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10035"/>
  </bookViews>
  <sheets>
    <sheet name="Hoja1" sheetId="1" r:id="rId1"/>
    <sheet name="Hoja2" sheetId="2" r:id="rId2"/>
    <sheet name="Hoja3" sheetId="3" r:id="rId3"/>
  </sheets>
  <definedNames>
    <definedName name="_xlnm._FilterDatabase" localSheetId="0" hidden="1">Hoja1!$A$1:$L$631</definedName>
  </definedNames>
  <calcPr calcId="145621"/>
</workbook>
</file>

<file path=xl/calcChain.xml><?xml version="1.0" encoding="utf-8"?>
<calcChain xmlns="http://schemas.openxmlformats.org/spreadsheetml/2006/main">
  <c r="J631" i="1" l="1"/>
  <c r="J630" i="1"/>
  <c r="J629" i="1"/>
  <c r="J628" i="1"/>
  <c r="J627" i="1"/>
  <c r="J626" i="1"/>
  <c r="J625" i="1"/>
  <c r="J624" i="1"/>
  <c r="J623" i="1"/>
  <c r="J622" i="1"/>
  <c r="J621" i="1"/>
  <c r="J620" i="1"/>
  <c r="J619" i="1"/>
  <c r="J618" i="1"/>
  <c r="J617" i="1"/>
  <c r="J616" i="1"/>
  <c r="J615" i="1"/>
  <c r="J614" i="1"/>
  <c r="J613" i="1"/>
  <c r="J612" i="1"/>
  <c r="J611" i="1"/>
  <c r="J610" i="1"/>
  <c r="J609" i="1"/>
  <c r="J608" i="1"/>
  <c r="J607" i="1"/>
  <c r="J606" i="1"/>
  <c r="J605" i="1"/>
  <c r="J604" i="1"/>
  <c r="J603" i="1"/>
  <c r="J602" i="1"/>
  <c r="J601" i="1"/>
  <c r="J600" i="1"/>
  <c r="J599" i="1"/>
  <c r="J598" i="1"/>
  <c r="J597" i="1"/>
  <c r="J596" i="1"/>
  <c r="J595" i="1"/>
  <c r="J594" i="1"/>
  <c r="J593" i="1"/>
  <c r="J592" i="1"/>
  <c r="J591" i="1"/>
  <c r="J590" i="1"/>
  <c r="J589" i="1"/>
  <c r="J588" i="1"/>
  <c r="J587" i="1"/>
  <c r="J586" i="1"/>
  <c r="J585" i="1"/>
  <c r="J584" i="1"/>
  <c r="J583" i="1"/>
  <c r="J582" i="1"/>
  <c r="J581" i="1"/>
  <c r="J580" i="1"/>
  <c r="J579" i="1"/>
  <c r="J578" i="1"/>
  <c r="J577" i="1"/>
  <c r="J576" i="1"/>
  <c r="J575" i="1"/>
  <c r="J574" i="1"/>
  <c r="J573" i="1"/>
  <c r="J572" i="1"/>
  <c r="J571" i="1"/>
  <c r="J570" i="1"/>
  <c r="J569" i="1"/>
  <c r="J568" i="1"/>
  <c r="J567" i="1"/>
  <c r="J566" i="1"/>
  <c r="J565" i="1"/>
  <c r="J564" i="1"/>
  <c r="J563" i="1"/>
  <c r="J562" i="1"/>
  <c r="J561" i="1"/>
  <c r="J560" i="1"/>
  <c r="J559" i="1"/>
  <c r="J558" i="1"/>
  <c r="J557" i="1"/>
  <c r="J556" i="1"/>
  <c r="J555" i="1"/>
  <c r="J554" i="1"/>
  <c r="J553" i="1"/>
  <c r="J552" i="1"/>
  <c r="J551" i="1"/>
  <c r="J550" i="1"/>
  <c r="J549" i="1"/>
  <c r="J548" i="1"/>
  <c r="J547" i="1"/>
  <c r="J546" i="1"/>
  <c r="J545" i="1"/>
  <c r="J544" i="1"/>
  <c r="J543" i="1"/>
  <c r="J542" i="1"/>
  <c r="J541" i="1"/>
  <c r="J540" i="1"/>
  <c r="J539" i="1"/>
  <c r="J538" i="1"/>
  <c r="J537" i="1"/>
  <c r="J536" i="1"/>
  <c r="J535" i="1"/>
  <c r="J534" i="1"/>
  <c r="J533" i="1"/>
  <c r="J532" i="1"/>
  <c r="J531" i="1"/>
  <c r="J530" i="1"/>
  <c r="J529" i="1"/>
  <c r="J528" i="1"/>
  <c r="J527" i="1"/>
  <c r="J526" i="1"/>
  <c r="J525" i="1"/>
  <c r="J524" i="1"/>
  <c r="J523" i="1"/>
  <c r="J522" i="1"/>
  <c r="J521" i="1"/>
  <c r="J520" i="1"/>
  <c r="J519" i="1"/>
  <c r="J518" i="1"/>
  <c r="J517" i="1"/>
  <c r="J516" i="1"/>
  <c r="J515" i="1"/>
  <c r="J514" i="1"/>
  <c r="J513" i="1"/>
  <c r="J512" i="1"/>
  <c r="J511" i="1"/>
  <c r="J510" i="1"/>
  <c r="J509" i="1"/>
  <c r="J508" i="1"/>
  <c r="J507" i="1"/>
  <c r="J506" i="1"/>
  <c r="J505" i="1"/>
  <c r="J504" i="1"/>
  <c r="J503" i="1"/>
  <c r="J502" i="1"/>
  <c r="J501" i="1"/>
  <c r="J500" i="1"/>
  <c r="J499" i="1"/>
  <c r="J498" i="1"/>
  <c r="J497" i="1"/>
  <c r="J496" i="1"/>
  <c r="J495" i="1"/>
  <c r="J494" i="1"/>
  <c r="J493" i="1"/>
  <c r="J492" i="1"/>
  <c r="J491" i="1"/>
  <c r="J490" i="1"/>
  <c r="J489" i="1"/>
  <c r="J488" i="1"/>
  <c r="J487" i="1"/>
  <c r="J486" i="1"/>
  <c r="J485" i="1"/>
  <c r="J484" i="1"/>
  <c r="J483" i="1"/>
  <c r="J482" i="1"/>
  <c r="J481" i="1"/>
  <c r="J480" i="1"/>
  <c r="J479" i="1"/>
  <c r="J478" i="1"/>
  <c r="J477" i="1"/>
  <c r="J476" i="1"/>
  <c r="J475" i="1"/>
  <c r="J474" i="1"/>
  <c r="J473" i="1"/>
  <c r="J472" i="1"/>
  <c r="J471" i="1"/>
  <c r="J470" i="1"/>
  <c r="J469" i="1"/>
  <c r="J468" i="1"/>
  <c r="J467" i="1"/>
  <c r="J466" i="1"/>
  <c r="J465" i="1"/>
  <c r="J464" i="1"/>
  <c r="J463" i="1"/>
  <c r="J462" i="1"/>
  <c r="J461" i="1"/>
  <c r="J460" i="1"/>
  <c r="J459" i="1"/>
  <c r="J458" i="1"/>
  <c r="J457" i="1"/>
  <c r="J456" i="1"/>
  <c r="J455" i="1"/>
  <c r="J454" i="1"/>
  <c r="J453" i="1"/>
  <c r="J452" i="1"/>
  <c r="J451" i="1"/>
  <c r="J450" i="1"/>
  <c r="J449" i="1"/>
  <c r="J448" i="1"/>
  <c r="J447" i="1"/>
  <c r="J446" i="1"/>
  <c r="J445" i="1"/>
  <c r="J444" i="1"/>
  <c r="J443" i="1"/>
  <c r="J442" i="1"/>
  <c r="J441" i="1"/>
  <c r="J440" i="1"/>
  <c r="J439" i="1"/>
  <c r="J438" i="1"/>
  <c r="J437" i="1"/>
  <c r="J436" i="1"/>
  <c r="J435" i="1"/>
  <c r="J434" i="1"/>
  <c r="J433" i="1"/>
  <c r="J432" i="1"/>
  <c r="J431" i="1"/>
  <c r="J430" i="1"/>
  <c r="J429" i="1"/>
  <c r="J428" i="1"/>
  <c r="J427" i="1"/>
  <c r="J426" i="1"/>
  <c r="J425" i="1"/>
  <c r="J424" i="1"/>
  <c r="J423" i="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alcChain>
</file>

<file path=xl/sharedStrings.xml><?xml version="1.0" encoding="utf-8"?>
<sst xmlns="http://schemas.openxmlformats.org/spreadsheetml/2006/main" count="4420" uniqueCount="1772">
  <si>
    <t>NO_RADICACION</t>
  </si>
  <si>
    <t>FECHA RADICACION</t>
  </si>
  <si>
    <t>DEPENDENCIA</t>
  </si>
  <si>
    <t>TIPO_DOCUMENTO</t>
  </si>
  <si>
    <t>ESTADO</t>
  </si>
  <si>
    <t>NOMBRE</t>
  </si>
  <si>
    <t>ASUNTO</t>
  </si>
  <si>
    <t>NUM. RESPUESTA</t>
  </si>
  <si>
    <t>FECHA RESPUESTA</t>
  </si>
  <si>
    <t>ALERTA</t>
  </si>
  <si>
    <t>DERECHO DE PETICION-DE INTERES GENERAL</t>
  </si>
  <si>
    <t>RADICADO</t>
  </si>
  <si>
    <t>ROJA</t>
  </si>
  <si>
    <t>DERECHO DE PETICION-QUEJAS</t>
  </si>
  <si>
    <t>RODRIGUEZ SALAMANCA ANA-BEATRIZ</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</si>
  <si>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PROTECHO TOPACIO.....</t>
  </si>
  <si>
    <t>DERECHO DE PETICION-RECLAMOS</t>
  </si>
  <si>
    <t>DERECHO DE PETICION-MANIFESTACIONES</t>
  </si>
  <si>
    <t>SALAZAR VELEZ ELIZABETH-CRISTINA</t>
  </si>
  <si>
    <t>DERECHO DE PETICION-SOLICITUD DE INF. ENTRE ENTIDADES</t>
  </si>
  <si>
    <t>RONCANCIO PATINO JAIME</t>
  </si>
  <si>
    <t>JUAN CARLOS SALAZAR</t>
  </si>
  <si>
    <t>DERECHO DE PETICION-SOLICITUD DE INFOR.</t>
  </si>
  <si>
    <t>DERECHO DE PETICION-CONSULTAS</t>
  </si>
  <si>
    <t>URIEL CASTILLO AMORTEGUI</t>
  </si>
  <si>
    <t>PRESIDENCIA DE LA REP??BLICA DE COLOMBIA</t>
  </si>
  <si>
    <t>SIN INFORMACION</t>
  </si>
  <si>
    <t>GARCIA VARON LUISA-FERNANDA</t>
  </si>
  <si>
    <t>DERECHO PETICION AL CENTRO COMERCIAL LA ESTACI??N IBAGU??.</t>
  </si>
  <si>
    <t>DERECHO DE PETICION-SOLICITUD DE COPIAS</t>
  </si>
  <si>
    <t>RUBEN PEREZ OSPINA</t>
  </si>
  <si>
    <t>DERECHO DE PETICION-DE INTERES PARTICULAR</t>
  </si>
  <si>
    <t>NATALIA RODRIGUEZ RIVERA</t>
  </si>
  <si>
    <t>REF: TUTELA, DERECHO DE PETICION CITA PRIORITARIA URGENTE. HECHOS NATALIA RODR??GUEZ RIVERA IDENTIFICADA CON C.C N 1.110.522.365 DE IBAGU??, LLEVO SOLICITANDO UNA CITA CON M??DICO GENERAL DOLOR DE CADERA DESDE EL 22/10/2015 LA REGISTRE EN LA PLATAFORMA DE LA ENTIDAD CAFESALUD EPS PARA SER ATENDIDA EL DIA 22/12/2015 PERO EL DIA QUE ME PRESENTO ME DICEN QUE NO APARECE NINGUNA CITA, HOY VUELVO A PRESENTAR DOLORES DE CADERA QUE NO PUEDO NI CAMINAR, INGRESO AL PORTAL DE CITAS Y VEO QUE SE ENCUENTRAN CITAS PARA SER ATENDIDA HASTA EL DIA 14/03/2016 2 MESES DESPU??S POR LO TANTO SOLICITO. SOLICITUD SOLICITO UNA CITA PRIORITARIA PARA PODER SER ATENDIDA URGENTE DOLOR DE CADERA QUE NO PUEDO CAMINAR DE NO SER ASI RESPONSABILIZO A LA SECRETARIA DE SALUD DEPARTAMENTAL, SECRETARIA DE SALUD MUNICIPAL Y LA ENTIDAD CAFE SALUD EPS DE LO QUE ME PUEDA CAUSAR LA NO ATENCI??N Y PRESTACI??N DEL SERVICIO. SE LE EXIJA A LA ENTIDAD PRESTADORA DE SALUD CAFE SALUD EPS CUMPLIR CON LO QUE DICE LA NORMA PAR??GRAFO 3??. DE</t>
  </si>
  <si>
    <t>LINARES RUIZ LUIS-CARLOS</t>
  </si>
  <si>
    <t>DERECHO DE PETICION-SOLICITUD INF. POR CONGRESISTAS</t>
  </si>
  <si>
    <t>PALACIOS * MARIA-ESPERANZA</t>
  </si>
  <si>
    <t>2016-003080</t>
  </si>
  <si>
    <t>1001-OFICINA JURIDICA</t>
  </si>
  <si>
    <t>EN TRAMITE</t>
  </si>
  <si>
    <t>MARGARITA CRUZ PAEZ</t>
  </si>
  <si>
    <t>REQUERIMIENTO PREVIO A INICIAR INCIDENTE DE DESACATO POR EFECTO INTER COMUNIS SENTENCIA T 740/2012 - NUEVA CASTILLA</t>
  </si>
  <si>
    <t>2016-005819</t>
  </si>
  <si>
    <t>CONSULTA TECNICA JURIDICA -por error involuntario se radica dos veces junto con el rad 5819</t>
  </si>
  <si>
    <t>2016-005822</t>
  </si>
  <si>
    <t>CONSULTA TECNICA- JURIDICA A OBJETO ADMINISTRATIVO DE ORIENTACION SOCIO-COMUNAL</t>
  </si>
  <si>
    <t>2016-007423</t>
  </si>
  <si>
    <t>OSCAR EDUARDO GUZMAN SABOGAL</t>
  </si>
  <si>
    <t>SOLICITA EL CIMPLIMIENTO Y PAGO DE LAS COSTAS PROCESALES - ACCION POPULAR 002-2008-00452</t>
  </si>
  <si>
    <t>2016-011557</t>
  </si>
  <si>
    <t>ARBELAEZ CARO LUIS-EDUARDO</t>
  </si>
  <si>
    <t>SOLICITUD DE CUMPLIMIENTO Y EXPEDICION DE VIVABILIDAD SEGUN SENTENCIA</t>
  </si>
  <si>
    <t>2016-015709</t>
  </si>
  <si>
    <t>ORLANDO ANTURI CARDENAS</t>
  </si>
  <si>
    <t>SOLICITUD DE VINCULACION LABORAL PARA CELADOR</t>
  </si>
  <si>
    <t>2016-015719</t>
  </si>
  <si>
    <t>X MEDINA LIMA PEDRO</t>
  </si>
  <si>
    <t>SOLICITUD DE RECONOCIMIENTO DE TIEMPO DE SERVICIO PARA TRAMITE DE PENSION</t>
  </si>
  <si>
    <t>2016-018068</t>
  </si>
  <si>
    <t>ANA DELFINA</t>
  </si>
  <si>
    <t>DERERECHO DE PETICION REVOCATORIA DIRECTA DEL RADICADO 230 DE 2016</t>
  </si>
  <si>
    <t>2016-019788</t>
  </si>
  <si>
    <t>GONZALEZ PIZA MARIA DEL PILAR</t>
  </si>
  <si>
    <t>SOLICITA INFORMACION SOBRE PROPIEDAD HORIZONTAL</t>
  </si>
  <si>
    <t>2016-004976</t>
  </si>
  <si>
    <t>1002-OFICINA CONTROL INTERNO</t>
  </si>
  <si>
    <t>INSTITUCION-EDUCATIVA-SAN-BERNARD</t>
  </si>
  <si>
    <t>PRESENTACION EVALUACION CONTROL INTERNO CONTABLE 2015 ANEXA CD</t>
  </si>
  <si>
    <t>2016-020392</t>
  </si>
  <si>
    <t>INSTITUTO TECNICO AMBIENTAL COMBEIMA</t>
  </si>
  <si>
    <t>PRESENTACION DE EVALUACION DE DESEMPE??O ADMINISTRATIVO DE ACUERDO A LA CRICULAR 022 DE 2011</t>
  </si>
  <si>
    <t>2016-003977</t>
  </si>
  <si>
    <t>1010-PLANEACION DESPACHO</t>
  </si>
  <si>
    <t>MURILLO ALVAREZ BERTILDA</t>
  </si>
  <si>
    <t>SOLICITA CONTINUIDAD CON EL PROGRAMA DE LA ZOLIP ZONA LIBRE DE POBREZA EN LA URBANIZACION LA CEIBITA</t>
  </si>
  <si>
    <t>2016-001388</t>
  </si>
  <si>
    <t>1011-PLANEACION GRUPO DE ORDENAMIENTO TERRITORIAL</t>
  </si>
  <si>
    <t>TANIA VIVIANA ARIAS BARRERA</t>
  </si>
  <si>
    <t>SOLICITA CONTINUIDAD DEL CONTRATO DE PRESTACION DE SERVICIO EN EL SISBEN</t>
  </si>
  <si>
    <t>2016-002741</t>
  </si>
  <si>
    <t>HERRERA MOLANO LEONOR</t>
  </si>
  <si>
    <t>SOLICITUD DE COPIA DE LA RESOLUCION 267 DE 2012 Y 577 2014 PARA SER INCLUIDOS PARA EL CAMBIO DE ESTACIONARIOS</t>
  </si>
  <si>
    <t>2016-002744</t>
  </si>
  <si>
    <t>CLAUDIA PATRICIA BONILLA GALINDO</t>
  </si>
  <si>
    <t>2016-006026</t>
  </si>
  <si>
    <t>LILIANA BELLO</t>
  </si>
  <si>
    <t>SOLICITUD DE COPIA DEL PLANO DEL PREDIO UBICADO EN LA VEREDA 3 ESQUINAS</t>
  </si>
  <si>
    <t>2016-006604</t>
  </si>
  <si>
    <t>LAURA MORENO</t>
  </si>
  <si>
    <t>SOLICITUD DE FOTOCOPIAS DE UN PLANO UBICADO EN EL BARRIO CARMEN</t>
  </si>
  <si>
    <t>2016-006721</t>
  </si>
  <si>
    <t>RODRIGUEZ HORTA JAIRO</t>
  </si>
  <si>
    <t>SOLICITUA INFORMACION DECLARACION DE VIA - RELACIONADA CON LA VIA</t>
  </si>
  <si>
    <t>2016-007993</t>
  </si>
  <si>
    <t>GESTION INTEGRAL DE PROYECTOS SAS</t>
  </si>
  <si>
    <t>SOLICITUD COPIA PLANDE ORDENAMIENTO TERRITORIAL</t>
  </si>
  <si>
    <t>2016-008538</t>
  </si>
  <si>
    <t>MARGERY PERDOMO</t>
  </si>
  <si>
    <t>SOLICITUD DE INFORMACION RELACIONAD CON PREDIOS</t>
  </si>
  <si>
    <t>2016-008916</t>
  </si>
  <si>
    <t>ENERGIA DE BOGOTA</t>
  </si>
  <si>
    <t>SOLICITUD DE INFORMACION DE PLAN DE ORDENAMIENTO TERRIMTORIAL</t>
  </si>
  <si>
    <t>2016-010041</t>
  </si>
  <si>
    <t>JUAN CARLOS CABEZAS MARTINEZ</t>
  </si>
  <si>
    <t>COPIA DE PLANOS Y LICENCIA DE CONSTRUCCION DEL PREDIO UBICADO EN EL B/ VASCONIA</t>
  </si>
  <si>
    <t>2016-011492</t>
  </si>
  <si>
    <t>ANDRES FELIPE ROJAS</t>
  </si>
  <si>
    <t>COPIA DE PLANOS Y LICENCIA DE CONSTRUCCION DEL PREDIO UBICADO EN LA 2 ETAPA DEL BARRIO JORDAN</t>
  </si>
  <si>
    <t>2016-011882</t>
  </si>
  <si>
    <t>CASANOVA OROZCO ELVIA-MARIA</t>
  </si>
  <si>
    <t>COPIA DE PLANOS Y LICENCIA DE CONSTRUCCION DEL PREDIO UBICADO EN EL B/ PICALE??A</t>
  </si>
  <si>
    <t>2016-012329</t>
  </si>
  <si>
    <t>MAICOL BARRAGAN MENDEZ</t>
  </si>
  <si>
    <t>SOLICITUD DE UN LPANO EDIFICACION DE 5 PISOS PARA TRABAJO DE LA UNIVERSIDAD COOPERATIVA</t>
  </si>
  <si>
    <t>2016-013824</t>
  </si>
  <si>
    <t>ROJAS * ISIDRO</t>
  </si>
  <si>
    <t>FOTOCOPIA DE PLANOS CON ESPECIFICACIONES DEL ACTO ADMINISTRATIVO DE LA LEGALIZACION URBANISTICA DEL ASENTAMIENTO HUMANO LAS DELICIAS</t>
  </si>
  <si>
    <t>2016-014883</t>
  </si>
  <si>
    <t>SANCHEZ REYES NORALBA</t>
  </si>
  <si>
    <t>COPIA DE LA LICENCIA DE CONSTRUCCION DEL PREDIO UBICADO EN LOS MARTIRES</t>
  </si>
  <si>
    <t>2016-015239</t>
  </si>
  <si>
    <t>HUGO JAMIR MELO PERILLA</t>
  </si>
  <si>
    <t>COPIA DE PLANOS DEL PREDIO LA PALMA FRACCION AMBALA</t>
  </si>
  <si>
    <t>2016-015293</t>
  </si>
  <si>
    <t>MALDONADO DIAZ OSCAR</t>
  </si>
  <si>
    <t>COPIA DE LAS RESOLUCIONES DEL CONJUNTO CERRADO RESERVAS DE CANTABRIA</t>
  </si>
  <si>
    <t>2016-016182</t>
  </si>
  <si>
    <t>CLAUDIA LORENA GONZALEZ CORRALES</t>
  </si>
  <si>
    <t>COPIA DEL CERTIFICADO DE USO DEL SUELO SEGUN RADICADO 103617 DE 2015</t>
  </si>
  <si>
    <t>2016-016455</t>
  </si>
  <si>
    <t>UNIVERSIDAD DE IBAGUE</t>
  </si>
  <si>
    <t>COPIA DE PLANOS ARQUITECTONICOS PARA ESTUDIANTE DE LA UNIVERSIDAD DE IBAGUE</t>
  </si>
  <si>
    <t>2016-016568</t>
  </si>
  <si>
    <t>RAMIREZ MORA JOSE-ELIUD</t>
  </si>
  <si>
    <t>COPIA DE PLANOS Y LICENCIA DE CONSTRUCCION DEL PREDIO UBICADO EN EL B/ EL CARMEN</t>
  </si>
  <si>
    <t>2016-016732</t>
  </si>
  <si>
    <t>NATHALIA ANDREA GUTIERREZ PE??A</t>
  </si>
  <si>
    <t>COPIA DE LICENCIA DE CONSTRUCCION DE PREDIOS</t>
  </si>
  <si>
    <t>2016-016868</t>
  </si>
  <si>
    <t>RODRIGUEZ * ANGEL DUBIN</t>
  </si>
  <si>
    <t>COPIA DE LICENCIA DE CONSTRUCCION DEL PREDIO UBICADO EN B/ PORTALES DEL NORTE</t>
  </si>
  <si>
    <t>2016-016872</t>
  </si>
  <si>
    <t>FABIO ESCOBAR VERA</t>
  </si>
  <si>
    <t>COPIA DE LICENCIA DE CONSTRUCCION DEL PREDIO UBICADO EN EL B/ CADIZ</t>
  </si>
  <si>
    <t>2016-017326</t>
  </si>
  <si>
    <t>MARIA DEL CARMEN</t>
  </si>
  <si>
    <t>COPIA AUTENTICA DE LA NOMENCLATURA SEGUN RADICADO 2014-109407</t>
  </si>
  <si>
    <t>2016-017329</t>
  </si>
  <si>
    <t>COPIA AUTENTICA DE LA NOMENCLATURA SEGUN RADICADO 2014109408</t>
  </si>
  <si>
    <t>2016-017331</t>
  </si>
  <si>
    <t>COPIA AUTENTICA DE LA NOMENCLATURA 201499996</t>
  </si>
  <si>
    <t>2016-017746</t>
  </si>
  <si>
    <t>COOPERATIVA DE CAFICULTORES DEL SUR DEL TOLIMA LTDA.</t>
  </si>
  <si>
    <t>SOLICITUD DE COPIA DE LOS DOCUMENTOS SEGUN RAD 105909</t>
  </si>
  <si>
    <t>2016-018061</t>
  </si>
  <si>
    <t>BECERRA ORTIZ MARY</t>
  </si>
  <si>
    <t>COPIA DE LA LICENCIA DE COSNTRUCCION DEL PREDIO UBICADO EN EL B/ TOLIMA GRANDE</t>
  </si>
  <si>
    <t>2016-018825</t>
  </si>
  <si>
    <t>MARTHA CONSUELO DEL CARMEN</t>
  </si>
  <si>
    <t>COPIA DE PLANOS DEL PREDIO UBICADO EN EL B/ SAN LUIS</t>
  </si>
  <si>
    <t>2016-018833</t>
  </si>
  <si>
    <t>ALEXANDER FORERO MORENO</t>
  </si>
  <si>
    <t>COPIA DE LA LICENCIA DE CONTRUCCION DEL PREDIO UBICADO EN EL B/ SALADO</t>
  </si>
  <si>
    <t>2016-018850</t>
  </si>
  <si>
    <t>COPIA DE LICENCIA DE CONSTRUCCION Y EJECUTORIA DEL PREDIO UBICADO EN EL B/ SALADO</t>
  </si>
  <si>
    <t>2016-018858</t>
  </si>
  <si>
    <t>JHON GIORDILLO</t>
  </si>
  <si>
    <t>COPIA DE PLANOS DEL PREDIO UBICADO EN EL CENTRO</t>
  </si>
  <si>
    <t>2016-018991</t>
  </si>
  <si>
    <t>NATALIA RODRIGUEZ TELLO</t>
  </si>
  <si>
    <t>COPIA DE LA RESOLUCION 158 DE 1974</t>
  </si>
  <si>
    <t>2016-019036</t>
  </si>
  <si>
    <t>FERNANDO LABRADOR ARDILA</t>
  </si>
  <si>
    <t>COPIA DE PLANOS DE UN EDIFICIO DE UN EDIFICIO DE MAS DE 5 PISOS</t>
  </si>
  <si>
    <t>2016-019132</t>
  </si>
  <si>
    <t>JIMENEZ PADILLA GLEIDY BIBIANA</t>
  </si>
  <si>
    <t>COPIA DE PLANOS Y LICENCIA DEL PREDIO UBICADO EN VILLA CAMILA</t>
  </si>
  <si>
    <t>2016-019847</t>
  </si>
  <si>
    <t>CONSORCIO TORRES DE CASTILLA Y LEON</t>
  </si>
  <si>
    <t>COPIA DE LA CERTIFICACION DE ESTRATO SEGUN RADICADO 9834 DE 2016</t>
  </si>
  <si>
    <t>2016-015969</t>
  </si>
  <si>
    <t>1012-PLANEACION GRUPO ESTUDIOS ESTRATEGICOS</t>
  </si>
  <si>
    <t>2016-019237</t>
  </si>
  <si>
    <t>JABELA NINO HECTOR</t>
  </si>
  <si>
    <t>SOLICITUD DE INFORMACION DE RECURSOS FINANCIEROS INVERTIDOS EN LA COMUNA 6</t>
  </si>
  <si>
    <t>2016-003469</t>
  </si>
  <si>
    <t>1020-GOBIERNO DESPACHO</t>
  </si>
  <si>
    <t>2016-014659</t>
  </si>
  <si>
    <t>STELLA DIAZ OSORIO</t>
  </si>
  <si>
    <t>SOLICITA COPIAS DEL OFICIO RADICADO EN JULIO DE 2015</t>
  </si>
  <si>
    <t>2016-015965</t>
  </si>
  <si>
    <t>2016-018175</t>
  </si>
  <si>
    <t>DENUNCIA LOS HECHOS ANOMALIAS Y PUNIBLES EN EL MANEJO DE AGUAFLORIDA DEL BARRIO FLORIDA SECTORES 1, 2 Y 3</t>
  </si>
  <si>
    <t>2016-003766</t>
  </si>
  <si>
    <t>1021-GOBIERNO GRUPO DE JUSTICIA Y ORDEN PUBLICO</t>
  </si>
  <si>
    <t>LOZANO ENCISO TEOFILO-MARIA</t>
  </si>
  <si>
    <t>RESTITUCION DEL INMUEB??E ARRENDADO EN LA CARRERA 4C ENTRE CAKKES 24 Y 25</t>
  </si>
  <si>
    <t>2016-004946</t>
  </si>
  <si>
    <t>JORGE ORLANDO SERNA OCHOA</t>
  </si>
  <si>
    <t>SOLICITUD PAGO DE CANON DE ARRENDMIENTO DE LA INSPECCION SEPTIMA</t>
  </si>
  <si>
    <t>2016-006367</t>
  </si>
  <si>
    <t>POLICIA NACIONAL</t>
  </si>
  <si>
    <t>SOLICIITUD DE INFORMACION DE UBICACION DEL COSO MUNICIPALES Y HORARIO DE FUNCIONAMIENTO</t>
  </si>
  <si>
    <t>2016-010653</t>
  </si>
  <si>
    <t>ASOCIACION-DE-GUERRILLEROS-AMNIS</t>
  </si>
  <si>
    <t>INFORMA LO RELACIONADO AOCUPACION DE LA VIA</t>
  </si>
  <si>
    <t>2016-011320</t>
  </si>
  <si>
    <t>ANONIMO</t>
  </si>
  <si>
    <t>QUEJA POR CONTAMINACION AUDITICA Y CONTRA LA TRANQUILIDAD CIUDADANA</t>
  </si>
  <si>
    <t>2016-014799</t>
  </si>
  <si>
    <t>PRADA PARRA NORMA-ASTRID</t>
  </si>
  <si>
    <t>SOLICITUD ACTAS ADMINISTRATIVAS DE CATEGORIZACION DEL PARQUEADERO LA QUINTA A??O 2011 - 2012 - 2013</t>
  </si>
  <si>
    <t>2016-015733</t>
  </si>
  <si>
    <t>ANA BEATRIZ MORENO TRIVI??O</t>
  </si>
  <si>
    <t>SOLICITUD DE SELLAMIENTO DE ESTABLECIMIENTO QUE NO CUMPLE CON LA NORMATIVIDAD</t>
  </si>
  <si>
    <t>2016-016707</t>
  </si>
  <si>
    <t>DEFENSORIA DEL PUEBLO</t>
  </si>
  <si>
    <t>SOLICITA INFORMACION SOBRE PETICION DE LA SE??ORA SUSSAN RODRIGUE CARO</t>
  </si>
  <si>
    <t>2016-016870</t>
  </si>
  <si>
    <t>CASTANO VALERO JUAN-DAVID CASTA?O VALERO</t>
  </si>
  <si>
    <t>SOLICITUD LISTA DE AUXILIARES DE LA JUSTICIA EXPERTOS EN AREA POLICIVA</t>
  </si>
  <si>
    <t>2016-017156</t>
  </si>
  <si>
    <t>COLOMBIA DE LOS DERECHOS HUMANOS FUNDACION PROTECCION</t>
  </si>
  <si>
    <t>SOLICITUD DE MEDIDAS DE PROTECCION PARA LUIS GONZALO DUARTE</t>
  </si>
  <si>
    <t>2016-001984</t>
  </si>
  <si>
    <t>1022-GOBIERNO GRUPO ESPACIO PUBLICO Y CONTROL URBANO</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</si>
  <si>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</si>
  <si>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</si>
  <si>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</si>
  <si>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2016-004619</t>
  </si>
  <si>
    <t>ECHEVERRY * ELIZABETH</t>
  </si>
  <si>
    <t>SOLICITA SE PRACTIQUE EN EL BARRIO CLARITA BOTERO POLIDEPORTIVO POR INVASION DE ESPACIO PUBLICO. 17 FOLIOS</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</si>
  <si>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</si>
  <si>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</si>
  <si>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</si>
  <si>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2016-005044</t>
  </si>
  <si>
    <t>VELASCO ARANDA LUZ MARINA</t>
  </si>
  <si>
    <t>SOLICITA SE EXPIDAN COPIAS DE DOCUMENTO REMITIDO POR LA INSPECCION 12 DE POLICIA EL DIA 18 DE ENERO DE 2016. 1 FOLIO</t>
  </si>
  <si>
    <t>2016-008067</t>
  </si>
  <si>
    <t>RAMIREZ COGUA MARTIN</t>
  </si>
  <si>
    <t>SOLICITUD DE VISITA POR OCUPACION DE ESPACIO PUBLICO EN LA MANZANA ?? BARRIO PACANDE</t>
  </si>
  <si>
    <t>2016-009549</t>
  </si>
  <si>
    <t>VARGAS HERNANDEZ ARTEMO</t>
  </si>
  <si>
    <t>NO ESTOY SEGURO DE HABER SELECCIONADO LA DEPENDENCIA M??S CORRECTA PARA MIS INTERESES, SIN EMBARGO ESTOY CONVENCIDO DE QUE PUEDEN AYUDARME, SUPLICANDO SU FAVOR. DESEO SABER ??DONDE Y CON CUALES DOCUMENTOS DEBO DIRIGIRME PARA SOLICITAR UN CERTIFICADO DE RESIDENCIA. AGRADEZCO SU COLABORACI??N, SI NO FUESE IMPORTANTE NO ME HUBIERA ATREVIDO A MOLESTARLOS. PDTA: SIEMPRE HE VIVIDO EN ESTA CIUDAD, MI CEDULA ES DE AQU??, ETC.</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</si>
  <si>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</si>
  <si>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</si>
  <si>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</si>
  <si>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2016-011540</t>
  </si>
  <si>
    <t>MEDIANTE RADICADO NO 2016-004984 DERECHO DE PETICI??N, NO ME HAN DADO RESPUESTA ALGUNA EN SU DEFECTO ESTA PRONTA A VENCERSE, POR FAVOR SOLICITO LA VISITA DE DICHO ESTABLECIMIENTO YA QUE ME ESTA AFECTANDO MI INMUEBLE.</t>
  </si>
  <si>
    <t>2016-017061</t>
  </si>
  <si>
    <t>TRILLOS OSPINA LORENA-IVONNE</t>
  </si>
  <si>
    <t>SOLICITA SE EXPIDAN COPIAS DE PROCESO 905/15.1 FOLIO</t>
  </si>
  <si>
    <t>2016-017634</t>
  </si>
  <si>
    <t>NORMA CONSTANZA RIOS</t>
  </si>
  <si>
    <t>SOLICITA RESPUESTA AL TRAMITE DEL ESPACIO PUBLICO CONTRA EL SE??OR EPAFANIO MARTINEZ CASTRO</t>
  </si>
  <si>
    <t>2016-018001</t>
  </si>
  <si>
    <t>GRANJA VARGAS BERNARDO</t>
  </si>
  <si>
    <t>INFORMA SOBRE INSTALACION DE ANTENA EN LA URBANIZACION CA??AVERAL DE ESTA CIUDAD. 19 FOLIOS</t>
  </si>
  <si>
    <t>2016-001717</t>
  </si>
  <si>
    <t>1030-HACIENDA DESPACHO</t>
  </si>
  <si>
    <t>PEREZ TRUJILLO ANGELA-JAKELINE</t>
  </si>
  <si>
    <t>SOLICITA REMBOLSO DEL PAGO DE AVISOS Y TABLEROS DE LA EMPRESA VELOTAX</t>
  </si>
  <si>
    <t>2016-002123</t>
  </si>
  <si>
    <t>ALFARO BERMUDEZ RUTH-MARY</t>
  </si>
  <si>
    <t>SOLICITUD HISTORICO DETALLADO DE PAGOS DE IMPUESTO PREDIAL FICHA 010806900150903</t>
  </si>
  <si>
    <t>2016-002133</t>
  </si>
  <si>
    <t>RECLAMO INSCONSISTENCIA EN CUANTO A LOS NUMEROS DE FICHA CATASTRALES ERRADOS, , CRUCE DE DINEROS, DEVOLUCION DE DINEROS RETENIDOS, LEVANTAMIENTO DE MEDIDAS CAUTELARES</t>
  </si>
  <si>
    <t>2016-002399</t>
  </si>
  <si>
    <t>SOLICITA UNIFICACION DE LA FICHA CATASTRAL DEL PREDIO MENCIONADO Y OTROS</t>
  </si>
  <si>
    <t>2016-003679</t>
  </si>
  <si>
    <t>GLORIA GUALTERO</t>
  </si>
  <si>
    <t>SOLICITA ESTUDIO PARA EL PAGOA DEL IMPUESTO RPEDIAL POR CUOTAS</t>
  </si>
  <si>
    <t>2016-004111</t>
  </si>
  <si>
    <t>WILLIAM JAVIER RODRIGUEZ ACOSTA</t>
  </si>
  <si>
    <t>SOLICITUD DE INFORMACION INDUSTRIA Y COMERCIO VIGENCIAS 2203-2004-2007-2008 Y 2011, SOLICITUD COPIA DE EXPEDIENTE</t>
  </si>
  <si>
    <t>2016-007148</t>
  </si>
  <si>
    <t>JORGE ALBERTO PINTO ROJAS</t>
  </si>
  <si>
    <t>SOLICITUD COPIA EXPEDIENTE DE INDUSTRIA Y COMERCIO VIGENCIAS 2011-2012</t>
  </si>
  <si>
    <t>2016-007178</t>
  </si>
  <si>
    <t>JULIOS CESAR MANOSALVA HENAO</t>
  </si>
  <si>
    <t>PRESCRIPCION IMPUESTO PREDIAL 01 07 011 024 00</t>
  </si>
  <si>
    <t>2016-007876</t>
  </si>
  <si>
    <t>MENDOZA RODRIGUEZ LEILA</t>
  </si>
  <si>
    <t>SOLICITUD COPIA DE EXPEDIENTE DE INDUSTRIA Y COMERCIO</t>
  </si>
  <si>
    <t>2016-008379</t>
  </si>
  <si>
    <t>MORENO VALBUENA JOSE-LINO</t>
  </si>
  <si>
    <t>SOLICITUD COPIA DE EXPEDIENTE DE INDUSTRIA Y COMERCIO VIGENCIA 2007</t>
  </si>
  <si>
    <t>2016-006149</t>
  </si>
  <si>
    <t>1032-HACIENDA CONTABILIDAD</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</si>
  <si>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</si>
  <si>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</si>
  <si>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2016-007688</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</si>
  <si>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</si>
  <si>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</si>
  <si>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2016-000080</t>
  </si>
  <si>
    <t>1033-HACIENDA GRUPO DE RENTAS</t>
  </si>
  <si>
    <t>DIRECCION DE IMPUESTOS Y ADUANAS NACIONALES</t>
  </si>
  <si>
    <t>SOLICITA INFORMACION SI SE REGISTRA COMO PROPIETARIOS DE ESTABLECIMIENTOS DE COMERCIO LAS PERSONAS RELACIONADAS</t>
  </si>
  <si>
    <t>2016-000083</t>
  </si>
  <si>
    <t>SOLICITA INFORMACION SI SE REGISTRA COMO PROPIETARIOS TORRES DE LA PAVA FELIPE RAFAEL</t>
  </si>
  <si>
    <t>2016-000900</t>
  </si>
  <si>
    <t>OPTICA COLSANITAS S.A.S.</t>
  </si>
  <si>
    <t>SOLICITUD INFORMACION ACERCA DE LAS NOVEDADES TRIBUTARIAS</t>
  </si>
  <si>
    <t>2016-001566</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</si>
  <si>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</si>
  <si>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</si>
  <si>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2016-001908</t>
  </si>
  <si>
    <t>BANCO AGRARIO DE COLOMBIA S A</t>
  </si>
  <si>
    <t>SOLICITAN INFORMACION ( ACUERDO MUNICIPAL, ESTATUTO TRIBUTARIO O RESOLUCION VIGENTE AL A??O 2015 Y OTROS)</t>
  </si>
  <si>
    <t>2016-001991</t>
  </si>
  <si>
    <t>ESTACION DE SERVICIO ARAZUL LITDA.</t>
  </si>
  <si>
    <t>ANEXA INFORMACION SICOM</t>
  </si>
  <si>
    <t>2016-002080</t>
  </si>
  <si>
    <t>QUIROGA URIBE CAMILO-ANDRES</t>
  </si>
  <si>
    <t>SOLICITUD DE ARCHIVO DEL PROCESO A??O GRAVABLE 2008 LIQUIDACION DE AFORO</t>
  </si>
  <si>
    <t>2016-002647</t>
  </si>
  <si>
    <t>RAMIREZ DEVIA MARTHA-LUCIA</t>
  </si>
  <si>
    <t>SOLICITA LA CANCELACION DEL NEGOCIO LUINI</t>
  </si>
  <si>
    <t>2016-005780</t>
  </si>
  <si>
    <t>SOLICITUD DE INFORMACION DE LAS PERSONAS RELACIONADAS</t>
  </si>
  <si>
    <t>2016-006330</t>
  </si>
  <si>
    <t>EDUARDO ROJAS ACOSTA</t>
  </si>
  <si>
    <t>SOLICITUD REITEGRO DINERO SEGUN RESOLUCION 5229/2014</t>
  </si>
  <si>
    <t>2016-006490</t>
  </si>
  <si>
    <t>GUTIERREZ POLANIA LUIS-ORLANDO</t>
  </si>
  <si>
    <t>BUENOS D??AS, MI NOMBRE ES LUIS ORLANDO GUTIERREZ POLANIA, CC. 93.415.157 DE IBAGU??, TENGO UN APARTAMENTO, EN EL CONJUNTO RESIDENCIAL TORRE??N DE PIEDRA PINTADA ETAPA 2, UBICADO EN LA C 57 # 4A - 56 , APARTAMENTO ESTA UBICADO EN LA TORRE B Y ES EL 404, NO HE PAGADO EL IMPUESTO PREDIAL DEL A??O 2014 QUE SE DEBI?? PAGAR EN EL A??O 2015, DEBIDO A QUE EL IMPUESTO VIENE LIQUIDADO CON LA TARIFA DE LOTE, LO CUAL ES ERR??NEO Y HASTA EL MOMENTO A PESAR DE HABER INTERPUESTO UN DERECHO DE PETICI??N NO HA SIDO POSIBLE QUE SE CORRIJA ESTO PARA PODER PAGAR Y PONER AL D??A ESTA OBLIGACI??N, QUE DEBO HACER PARA QUE SE CORRIJA ESTO, SE ME LIQUIDE EL IMPUESTO CON LA TARIFA ADECUADA Y PODER PAGAR</t>
  </si>
  <si>
    <t>2016-007161</t>
  </si>
  <si>
    <t>RAMIREZ OYOLA ANA-JOAQUINA</t>
  </si>
  <si>
    <t>SOLICITA COMPENSACION DEL IMPUESTO PREDIAL 01 04 04120024 000</t>
  </si>
  <si>
    <t>2016-008907</t>
  </si>
  <si>
    <t>RUEDA RAMIREZ EDUARDO</t>
  </si>
  <si>
    <t>SOLICITUD DE CAMBIO DE PROPIETARIO POR VENTA DE INMUEBLE. DONDE DEBO PRESENTAR EL CERTIFICADO DE LIBERTAD PARA QUE EN EL COBRO DEL PREDIAL APAREZCA EL NOMBRE DEL NUEVO PROPIETARIO. ??CON QUIEN Y QU?? REQUISITOS DEBO COMPLETAR?</t>
  </si>
  <si>
    <t>2016-009055</t>
  </si>
  <si>
    <t>JULIAN ANDRES GUTIERREZ</t>
  </si>
  <si>
    <t>MUY BUENOS D??AS, SOY PROPIETARIO DE UN INMUEBLE DE INTER??S SOCIAL ADQUIRIDO A LA CAJA DE COMPENSACI??N COMFENALCO TOLIMA, ESTE A??O ME DIRIJO A SOLICITAR EL RECIBO DE IMPUESTO PREDIAL EL CUAL SE LIQUIDA POR $601.000, VALOR QUE CONSIDERO EXAGERADO PUES SOY UN ASALARIADO Y PARA SUBSANAR ESTE VALOR DEBO DE TENER DISPONIBLE MI SALARIO DEJANDO A UN LADO OBLIGACIONES DE PRIMERA NECESIDAD COMO ALIMENTACI??N, EDUCACI??N, TRANSPORTE SOLO EN ARAS DE UN VALOR EXAGERADO Y QUE NO RATIFICA EL INTER??S SOCIAL CON EL CUAL ME VENDIERON EL INMUEBLE. DESEO TENER UNA RESPUESTA CLARA PUES SIENTO QUE NO PUEDO COMO VECINO DE ESTA CIUDAD SENTIRME DIGNO DE ELLA PUES LOS COSTOS DE VIDA SON ALTOS A LO QUE EL MUNICIPIO APORTA SIN TENER EN CUENTA NUESTRA CAPACIDAD ADQUISITIVA</t>
  </si>
  <si>
    <t>2016-009379</t>
  </si>
  <si>
    <t>DE LA NACION FISCALIA GENERAL</t>
  </si>
  <si>
    <t>ANEXA INFORMACION POR LA SE??ORA MARITZABEL ORTIZ SALAZAR</t>
  </si>
  <si>
    <t>2016-009388</t>
  </si>
  <si>
    <t>DEVOLUCION DINEROS IMPUESTO PREDIAL</t>
  </si>
  <si>
    <t>2016-011582</t>
  </si>
  <si>
    <t>ANEXA DERECHO DE PETICION DE LA SE??ORA NORMA CONSTANZA RONDOS</t>
  </si>
  <si>
    <t>2016-011790</t>
  </si>
  <si>
    <t>UNIDAD ADMINISTRATIVA ESPECIAL DE GESTION DE RESTITUCION DE TIERRAS DESPOJADAS</t>
  </si>
  <si>
    <t>SOLICITUD DE INFORMACION DE CARTERA DEL MUNICIPIO</t>
  </si>
  <si>
    <t>2016-012039</t>
  </si>
  <si>
    <t>OYOLA CAPERA ALEJANDRINO</t>
  </si>
  <si>
    <t>SOLICITUD REEMBOLSO DOBLE PAGO</t>
  </si>
  <si>
    <t>2016-012255</t>
  </si>
  <si>
    <t>INVERSORA-MILENIUM-S-A-S</t>
  </si>
  <si>
    <t>HEMOS GENERADO 5 VECES LA AUTO LIQUIDACI??N DEL IMPUESTO DE INDUSTRIA Y COMERCIO E IMPRESO EN IMPRESORA LASER. PERO EN NING??N BANCO HAN PODIDO LEER EL C??DIGO DE BARRAS, NOS INFORMAN QUE ESTA BIEN IMPRESO PERO QUE EL C??DIGO TIENE ALG??N ERROR.</t>
  </si>
  <si>
    <t>2016-012283</t>
  </si>
  <si>
    <t>CRISTIAN FELIPE MOLANO MARIN</t>
  </si>
  <si>
    <t>YO, CRISTIAN FELIPE MOLANO, IDENTIFICADO CON CEDULA DE CIUDADAN??A 1.110.539.600 DE IBAGUE, HIJO DE CARLOS ALBERTO MOLANO POLANIA, (Q.E.P.D.) COMO HIJO Y ??NICO HEREDERO, PRESENTO FORMALMENTE LA SIGUIENTE QUEJA, LA CUAL NO SE ME HA DADO SOLUCI??N DESDE HACE 2 A??OS, CORRESPONDIENTE A EL NOMBRE DEL CONTRIBUYENTE, EL CUAL ES MENCIONADO EN LAS FACTURAS DEL RECIBO PREDIAL, EL PROPIETARIO DE LA VIVIENDA, MANZANA B CASA NUMERO 5 URBANIZACION LOS GUALANDAYES, QUIEN ERA MI PADRE, CARLOS ALBERTO MOLANO POLANIA, IDENTIFICADO CON C??DULA DE CIUDADAN??A 11.307.421, NO APARECE, NI TAMPOCO EL NOMBRE DE LA CONSTRUCTORA, POR LA CUAL SE REALIZO LA COMPRA; CIT CONSTRUCTORES S.A, MI QUEJA, ES REPORTAR EL SUCESO DE QUE EN VEZ DE APARECER EL NOMBRE DE MI PADRE EN EL RECIBO, O EL DE LA CONSTRUCTORA, APARECE EL DE CIFUENTES MOLINA ISRAEL, DEL CUAL NO TENGO CONOCIMIENTO DE SU PERSONA, ES DECIR UN TOTAL DESCONOCIDO, SOLICITO INFORMACION PARA QUE SE REALICE EL CAMBIO DE NOMBRE DEL CONTRIBUYENTE QUIEN ES MI PADRE.</t>
  </si>
  <si>
    <t>2016-012540</t>
  </si>
  <si>
    <t>IBAGU??, 17 DE FEBRERO DE 2016 DOCTORES HACIENDA IBAGU?? T. DE LA MANERA M??S RESPETUOSA, ACOGI??NDOME AL DERECHO FUNDAMENTAL DE PETICI??N CONSAGRADO EN LA CONSTITUCI??N NACIONAL, AL ART??CULO 5 DEL C??DIGO CONTENCIOSO ADMINISTRATIVO Y DEM??S NORMAS CONCORDANTES Y JURISPRUDENCIA CONSTITUCIONAL QUE REGLAMENTA Y DEFINE LO CONCERNIENTE AL DERECHO DE PETICI??N INCLUYENDO LA FORMA EN QUE LAS ENTIDADES DEBEN RESPONDER ME PERMITO EFECTUAR LA SIGUIENTE: PETICION: ME SEA CORREGIDO Y RED LIQUIDADO EL IMPUESTO PREDIAL DEL PREDIO CON MATRICULA INMOBILIARIA NO. 350 ??? 212723 Y FICHA CATASTRAL 01 09 1098 0160 901 UBICADO EN LA DIRECCI??N C 57 4 A 56 AP 404 TO TORREON DE PIEDRA PINTADA, EL CUAL PRESENTA ERRORES EN LA LIQUIDACI??N SITUACI??N QUE HA SUSCITADO LA IMPOSIBILIDAD DE PAGAR ESTA OBLIGACI??N. POR LO QUE SOLICITO, AS?? COMO DE FORMA RESPETUOSA ME DIRIJO A USTEDES DE IGUAL FORMA RESPONDAN USTEDES Y GENEREN EL RECIBO DEL IMPUESTO PREDIAL CON LAS CORRECCIONES CORRESPONDIENTES.</t>
  </si>
  <si>
    <t>2016-012542</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</si>
  <si>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</si>
  <si>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2016-013291</t>
  </si>
  <si>
    <t>SOLICITA INFORMACION SOBRE LA QUEJA PRESENTADA POR EL SE??OR EDISON HEREIDA</t>
  </si>
  <si>
    <t>2016-013386</t>
  </si>
  <si>
    <t>BEATRIZ ELENA GIRALDO MEJIA</t>
  </si>
  <si>
    <t>SOLICITA LA REVISION DE EL COBRO DEL IMPUESTO PREDIAL</t>
  </si>
  <si>
    <t>2016-014217</t>
  </si>
  <si>
    <t>SUAREZ MOTA DABEIBA</t>
  </si>
  <si>
    <t>SOLICITA COPIA DEL PAGO DE INDUSTRIA Y COMERCIO DE 2014</t>
  </si>
  <si>
    <t>2016-014920</t>
  </si>
  <si>
    <t>CAROLINA DEL PILAR ALBARELLO MARULANDA</t>
  </si>
  <si>
    <t>EL D??A DE HOY ME ACERQUE A LAS INSTALACIONES DEL CENTRO DE IMPUESTOS MUNICIPAL CIM EN ARAS DE EFECTUAR LA CANCELACI??N DEL IMPUESTO PREDIAL, FICHA CATASTRAL 010808850001000, Y GOZAR DEL DESCUENTO POR PAGO ANTICIPADO, SIN EMBARGO, AL MOMENTO DE SOLICITAR LA EXPEDICI??N DE LA FACTURA DE PAGO DEL IMPUESTO PREDIAL ME FUE INFORMADO QUE EL PREDIO SE ENCONTRABA A PAZ Y SALVO, PESE A QUE A LA FECHA DEL D??A DE HOY, EN CALIDAD DE PROPIETARIA DEL BIEN, NO HE EFECTUADO CANCELACI??N ALGUNA POR TAL CONCEPTO. EN VIRTUD DE LO ANTERIOR, SOLICITE QUE COMO CONSECUENCIA DE ELLO ME FUESE ENTREGADO EL MENTADO PAZ Y SALVO, TODA VEZ QUE PESE A SER CONSCIENTE DE QUE NO HE EFECTUADO SU CANCELACI??N, DEBIDO A QUE EL SISTEMA CONSIDERA QUE EL PREDIO ESTA AL D??A, NO GENERA FACTURA ALGUNA, LO CUAL VA A RESULTAR CONTRAPRODUCENTE PARA MI EN UN FUTURO, CUANDO EL SISTEMA ADVIERTA SU ERROR Y PROCEDA A EFECTUAR EL RESPECTIVO COBRO, MOMENTO PARA EL CUAL LA APLICACI??N DEL DESCUENTO NO RESULTARA PROCEDENTE.</t>
  </si>
  <si>
    <t>2016-015438</t>
  </si>
  <si>
    <t>DIAZ GARCIA CARLOS</t>
  </si>
  <si>
    <t>QUIERO SABER POR QUE ME ESTAN APILCANDO SOLO EL 7.5 % Y NO DEL 10% COMO SE ESTA ESTABLECIDO?</t>
  </si>
  <si>
    <t>2016-016054</t>
  </si>
  <si>
    <t>FARFAN CHAPARRO OLIVERIO</t>
  </si>
  <si>
    <t>SOLICITUD DE PAZ Y SALVO DE INDUSTRIA Y COMERCIO DEL 2008</t>
  </si>
  <si>
    <t>2016-016482</t>
  </si>
  <si>
    <t>PANAMERICANA LIBRERIA Y PAPELERIA S.A.</t>
  </si>
  <si>
    <t>SOLICITA SE LE APLIQUE EL BENEFICIO TRIBUTARIO DE IMPUESTO PREDIAL</t>
  </si>
  <si>
    <t>2016-016669</t>
  </si>
  <si>
    <t>SOLICITA ACLARACION SOBRE EL PAGO DE IMPUESTO PREDIAL Y INDUSTRIA Y COMERCIO SOBRE LA LIQUIDACION 2015</t>
  </si>
  <si>
    <t>2016-017573</t>
  </si>
  <si>
    <t>INSTITUTO COLOMBIANO DE BIENESTAR FAMILIAR REGINAL TOLIMA</t>
  </si>
  <si>
    <t>ANEXA DERECHO DE PETICION PARA SOLCITUD ENTREGA DE RECIBOS DE IMPUESTO PREDIAL</t>
  </si>
  <si>
    <t>2016-018042</t>
  </si>
  <si>
    <t>QUINTERO GARCIA HUMBERTO</t>
  </si>
  <si>
    <t>SOLICITA INFORMACION GENERAL DE BIENES INMUEBLES DE ZONA URBANA Y RURAL QUE SE ENCUENTRAN EN MORA Y OTROS</t>
  </si>
  <si>
    <t>2016-018934</t>
  </si>
  <si>
    <t>SOLICITUD DE INFORMACION DE IMPUESTO PREDIAL?? DEL SE??OR ISMAEL OBANDO</t>
  </si>
  <si>
    <t>2016-019902</t>
  </si>
  <si>
    <t>CAPELLA VILLEGAS HEYVER-LEANDRO</t>
  </si>
  <si>
    <t>SOLICITA COPIAS DE LOS PAGOS DE INDUSTRIA Y COMERCIO DE LOS A??OS 2011 Y 2013</t>
  </si>
  <si>
    <t>2016-020479</t>
  </si>
  <si>
    <t>ARANGO MARQUEZ NIRSE-PATRICIA</t>
  </si>
  <si>
    <t>SOLICITA COPIAS DEL RECIBO PREDIAL DEL A??O 2014</t>
  </si>
  <si>
    <t>2016-000398</t>
  </si>
  <si>
    <t>1034-HACIENDA COBRO COACTIVO</t>
  </si>
  <si>
    <t>NELSON JUAN PESCADOR OSPINA</t>
  </si>
  <si>
    <t>SOLICITUD DE COPIAS EXPEDIENTE N. 17638 DE 2009</t>
  </si>
  <si>
    <t>2016-000623</t>
  </si>
  <si>
    <t>HERNANDOSILVA</t>
  </si>
  <si>
    <t>DERECHO DE PETICION PARA RECONSIDERAR RESPUESTA AL RADICADO 2015-79269 DEL 17 DE SEPTIEMBRE DE 2015 NOTA: NO ADJUNTA FOTOCOPIA DE LA CEDULA</t>
  </si>
  <si>
    <t>2016-000950</t>
  </si>
  <si>
    <t>NU?EZ RENGIFO MILLER ALEXANDER</t>
  </si>
  <si>
    <t>SOLICITUD DE COPIAS EXPEDIENTE CORRESPONDIENTE A LOS COMPARENDOS DE TRANSITO N. 510681, 471724, 433844 Y 393052 NOTA: NO ADJUNTA FOTOCOPIA DE LA CEDULA Y NO RADICA DE MANERA INDEPENDIENTE</t>
  </si>
  <si>
    <t>2016-000969</t>
  </si>
  <si>
    <t>BAR DOOM</t>
  </si>
  <si>
    <t>SOLICITUD DE COPIAS EXPEDIENTE N. 44508-2011 NOTA: NO ADJUNTA FOTOCOPIA DE LA CEDULA</t>
  </si>
  <si>
    <t>2016-001152</t>
  </si>
  <si>
    <t>SALAZAR BARRETO GUSTAVO</t>
  </si>
  <si>
    <t>SOLICITUD DE COPIAS EXPEDIENTE T-30351-2010</t>
  </si>
  <si>
    <t>2016-001295</t>
  </si>
  <si>
    <t>LUIS EVELIO CARVAJAL CRUZ</t>
  </si>
  <si>
    <t>PEREIRA 8 DE ENERO DE 2016 SE??ORES: SECRETARIA DE HACIENDA MUNICIPAL DE IBAGUE TOLIMA DIRECCI??N DE COBRO COACTIVO CORDIAL SALUDO ASUNTO: DERECHO DE PETICION YO. LUIS EVELIO CARVAJAL, IDENTIFICADO CON CEDULA DE CIUDADAN??A NO 10.106.779, HACIENDO USO DEL DERECHO DE PETICI??N CONSAGRADO EN EL ART??CULO 23 DE LA CONSTITUCI??N POL??TICA DE COLOMBIA, POR MEDIO DEL PRESENTE ME DIRIJO A SU DESPACHO PARA SOLICITAR LO SIGUIENTE: PRETENCIONES: 1 ) DECLARAR LA PRESCRIPCI??N POR P??RDIDA DE FUERZA EJECUTORIA A LOS SIGUIENTES ACTOS ADMINISTRATIVOS. RESOLUCI??N 3359 DEL 09/03/2005 QUE CORRESPONDE AL COMPARENDO 422324 CON FECHA 09/03/2005 2 ) QUE SE ORDENE EL ARCHIVO DE LOS PROCESOS REFERENCIADOS AL IGUAL QUE EL LEVANTAMIENTO DE LAS MEDIDAS PREVIAS QUE EN ESTE SE HUBIESE PODIDO ORDENAR 3 ) DAR TR??MITE A ESTE DERECHO DE PETICI??N DENTRO DEL TIEMPO ESTIPULADO POR LA LEY FUNDAMENTOS DEL DERECHO: ART??CULO 23 CONSTITUCION POLITICA, ARTICULO 817 ESTATUTO TRIBUTARIO Y DEMAS NORMAS CONCORDANTES.</t>
  </si>
  <si>
    <t>2016-001580</t>
  </si>
  <si>
    <t>DIANA MARIA VALENCIA LOZANO</t>
  </si>
  <si>
    <t>SOLICITUD DE COPIAS EXPEDIENTE CORRESPONDIENTE AL COMPARENDO TRANSITO N. 607461 NOTA: NO ADJUNTA FOTOCOPIA DE LA CEDULA</t>
  </si>
  <si>
    <t>2016-002070</t>
  </si>
  <si>
    <t>MARINO LEONARDO GONGORA HERNANDEZ</t>
  </si>
  <si>
    <t>SOLICITUD DE COPIAS EXPEDIENTE N. 58294 DE 2011 NOTA: NO ADJUNTA FOTOCOPIA DE LA CEDULA</t>
  </si>
  <si>
    <t>2016-002076</t>
  </si>
  <si>
    <t>SOLICITUD DE COPIAS EXPEDIENTE N. 74600 DE 2012 NOTA: NO ADJUNTA FOTOCOPIA DE LA CEDULA</t>
  </si>
  <si>
    <t>2016-002584</t>
  </si>
  <si>
    <t>SIMON HERRAN MENDEZ</t>
  </si>
  <si>
    <t>SOLICITUD DE COPIAS EXPEDIENTE CORRESPONDIENTE AL COMPARENDO 533778 DE 2012</t>
  </si>
  <si>
    <t>2016-002727</t>
  </si>
  <si>
    <t>OSCAR FERNANDO RAMIREZ PE?A</t>
  </si>
  <si>
    <t>SOLICITUD DE COPIAS EXPEDIENTES CORRESPONDIENTES A LOS SIGUIENTES COMPARENDOS: 509610 DE 2011 521421 DE 2011 524894 DE 2011 481318 DE 2010 NOTA: NO ADJUNTA FOTOCOPIA DE LA CEDULA</t>
  </si>
  <si>
    <t>2016-002812</t>
  </si>
  <si>
    <t>FREUD RONALD CUPITRA HERNANDEZ</t>
  </si>
  <si>
    <t>EL D??A DE HOY ME DIRIG?? A LAS INSTALACIONES DE LA SECRETAR??A DE HACIENDA MUNICIPAL A LAS 4:00 PM. Y YA SE ENCONTRABA CERRADA DESDE ANTES DE LAS 4:00 CUANDO LO QUE INDICA EL HORARIO ES HASTA LAS 5:30 PM NO ES LA ??NICA OCASI??N DONDE SE PRESENTA ESTE MISMO HECHO EN ESTE DESPACHO , EL 18 DE DICIEMBRE DEL 2015 RADIQUE UN DOCUMENTO DE IMPORTANCIA PARA MI COMO CONTRIBUYENTE Y LA PERSONA QUE LO TEN??A QUE RECIBIR NO ESTABA POR MOTIVOS DE QUE SE ENCONTRABA MATRICULANDO SU HIJO SIENDO LAS 10:00 AM. MOSTRANDOSE QUE NO SE TIENE CONTROL CON EL PERSONAL NI EL HORARIO DE LABORAR LOS ENTES GUBERNAMENTALES Y ESTATALES SON PARA DAR UN RENDIMIENTO A LOS RECURSOS DADOS PARA ADMINISTRAR DE LA MANERA M??S EFICIENTE SI ESTE DOCUMENTO ES LE??DO ES PRECISO QUE SE PONGA ATENCI??N Y CORREGIR SIEMPRE PENSANDO EN LA FUNCI??N DEL EMPLEADO P??BLICO.</t>
  </si>
  <si>
    <t>2016-003311</t>
  </si>
  <si>
    <t>LUIS ALEJANDRO RENGIFO CHINCHILLA</t>
  </si>
  <si>
    <t>CORREGIR INFORMACI??N SOBRE MANDAMIENTO DE PAGO Y COPIA DEL EXPEDIENTE CORRESPONDIENTE AL COMPARENDO</t>
  </si>
  <si>
    <t>2016-003438</t>
  </si>
  <si>
    <t>SANCHEZ OSORIO AXEK YESID</t>
  </si>
  <si>
    <t>VULNERACION DERECHO FUNDAMENTAL POR VENCIMIENTO DE TERMINOS DEL RADICADO 2015-98720</t>
  </si>
  <si>
    <t>2016-003967</t>
  </si>
  <si>
    <t>DIANA ORTIZ</t>
  </si>
  <si>
    <t>SOLICITUD DE COPIAS EXPEDIENTE CORRESPONDIENTE AL COMPARENDO TRANSITO N. 581420 DE 2014</t>
  </si>
  <si>
    <t>2016-004355</t>
  </si>
  <si>
    <t>AMPARO GUZMAN AVILEZ</t>
  </si>
  <si>
    <t>SOLICITUD DE COPIAS EXPEDIENTE CORRESPONDIENTE AL COMPARENDO TRANSITO N. 447457 DE 2009 NOTA: NO ADJUNTA FOTOCOPIA DE LA CEDULA</t>
  </si>
  <si>
    <t>2016-004562</t>
  </si>
  <si>
    <t>MARIA FERNANDA GALICIA SANCHEZ</t>
  </si>
  <si>
    <t>SOLICITUD DE QUE LOS COMPARENDOS DE TRANSITO N. 580834 DE 2014 Y 591984 DE 2015 TIENEN LIBRADO MANDAMIENTO DE PAGO</t>
  </si>
  <si>
    <t>2016-004688</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</si>
  <si>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</si>
  <si>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</si>
  <si>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2016-004689</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</si>
  <si>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</si>
  <si>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</si>
  <si>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</si>
  <si>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</si>
  <si>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</si>
  <si>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2016-004909</t>
  </si>
  <si>
    <t>NOY TRUJILLO MARINA</t>
  </si>
  <si>
    <t>BUEN D??A; REQUIERO DE SU COLABORACI??N PARA SOLICITAR HIST??RICO DE PAGO DE IMPUESTO PREDIAL DE LA FICHA CATASTRAL 01 08 0074 0016 000 DE LOS PERIODOS 2013-2014-2015 AGRADEZCO LA INFORMACI??N ME ENCUENTRO EN LA CIUDAD DE BOGOT??, POR TAL MOTIVO UTILIZO ESTE MEDIO PARA LA SOLICITUD</t>
  </si>
  <si>
    <t>2016-004930</t>
  </si>
  <si>
    <t>ROMERO RODRIGUEZ RODRIGO</t>
  </si>
  <si>
    <t>SOLICITUD DE COPIAS COMPARENDO TRANSITO N. 493731 DE 2010</t>
  </si>
  <si>
    <t>2016-005022</t>
  </si>
  <si>
    <t>DAVID VASUEZ BUITRAGO</t>
  </si>
  <si>
    <t>SOLICITUD DE COPIAS EXPEDIENTE N.53192 CORRESPONDIENTE AL COMPARENDO TRANSITO N. 500771 DE 2011</t>
  </si>
  <si>
    <t>2016-005143</t>
  </si>
  <si>
    <t>GUSTAVOMORENO PAEZ</t>
  </si>
  <si>
    <t>SOLICITUD DE COPIAS EXPEDIENTES CORRESPONDIENTES A LOS COMPARENDOS TRANSITO N. 473490 DE 2010 Y 2737560 DE 2010</t>
  </si>
  <si>
    <t>2016-005450</t>
  </si>
  <si>
    <t>GRACIELA CASTRO NI??O</t>
  </si>
  <si>
    <t>DERECHO DE PETICION SOLICITUD REBAJA O EXONERACION DEL IMPUESTO PREDIAL DEL PREDIO CON FICHA 011000370020000</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</si>
  <si>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</si>
  <si>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</si>
  <si>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</si>
  <si>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</si>
  <si>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</si>
  <si>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</si>
  <si>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2016-005815</t>
  </si>
  <si>
    <t>JESUS EVERT GALVIS VALENCIA</t>
  </si>
  <si>
    <t>SOLICITUD DE PRESCRIPCION COMPARENDOS</t>
  </si>
  <si>
    <t>2016-005930</t>
  </si>
  <si>
    <t>JUAN DIEGOLOPEZ</t>
  </si>
  <si>
    <t>SOLICITUD PRESCRIPCION COMAPRENDO TRANSITO N. 0481608 DE 2010 Y SOLICITUD DE COPIA ORIGINAL Y EN FISICO DEL MANDAMIENTO DE PAGO DEL MISMO COMPARENDO NOTA: CORRESPONDENCIA RECIBIDA POR CORREO CERTIFICADO SIN ANEXOS</t>
  </si>
  <si>
    <t>2016-005937</t>
  </si>
  <si>
    <t>SOLICITUD PRESCRIPCION COMAPRENDO TRANSITO N. 506742 DE 2011 Y SOLICITUD DE COPIA ORIGINAL Y EN FISICO DEL MANDAMIENTO DE PAGO DEL MISMO COMPARENDO NOTA: CORRESPONDENCIA RECIBIDA POR CORREO CERTIFICADO SIN FOTOCOPIA DE LA CEDULA</t>
  </si>
  <si>
    <t>2016-006082</t>
  </si>
  <si>
    <t>MANRIQUE ARTUNDUAGA HOLMES</t>
  </si>
  <si>
    <t>SOLICITA EL DESEMBARGO DE LOS BIENES DE TITULARIDAD DEL DEUDOR</t>
  </si>
  <si>
    <t>2016-006140</t>
  </si>
  <si>
    <t>CAMACHO ARDILA OSCAR-ARMANDO</t>
  </si>
  <si>
    <t>SOLICITUD COPIAS DE EXPEDIENTE DE INDUSTRIA Y COMERCIO VIGENCIA 2008 A NOMBRE DEL SE??OR OSCAR A. CAMACHO</t>
  </si>
  <si>
    <t>2016-006245</t>
  </si>
  <si>
    <t>GOMEZ LEYVA LUZ-HELENA</t>
  </si>
  <si>
    <t>SOLICITAN ORESCRIPCION DE IMPUESTO PREDIAL CON FICHA CATASTRAL 010200860029902</t>
  </si>
  <si>
    <t>2016-006274</t>
  </si>
  <si>
    <t>RAMIRO BEDOYA ANGARITA</t>
  </si>
  <si>
    <t>PRESCRIPCION COBRO IMPUESTO PREDIAL 01 04 0045 0002 000</t>
  </si>
  <si>
    <t>2016-006407</t>
  </si>
  <si>
    <t>CASTANO BETANCOURT AMPARO</t>
  </si>
  <si>
    <t>REVOCATORIA MANDAMIENTO DE PAGO IMPUESTO INDUSTRIA Y COMERCIO</t>
  </si>
  <si>
    <t>2016-006438</t>
  </si>
  <si>
    <t>SALINAS NOVOA GILBERTO</t>
  </si>
  <si>
    <t>SOLICITUD COPIA DE EXPEDIENTE PREDIAL FICHA 011101100005000</t>
  </si>
  <si>
    <t>2016-006449</t>
  </si>
  <si>
    <t>SOLICITA LA REVOCATORIA EN CONTRA DEL COBRO DE IMPUESTO PREDIAL 01 1003230039000</t>
  </si>
  <si>
    <t>2016-006463</t>
  </si>
  <si>
    <t>RIVEROS PULECIO LUZ-ANGELA</t>
  </si>
  <si>
    <t>SOLICITUD COPIA DE EXPEDIENTE DE INDUSTRIA Y COMERCIO VIGENCIA 2008</t>
  </si>
  <si>
    <t>2016-006595</t>
  </si>
  <si>
    <t>QUERUBIN BONILLA SALAMANCA</t>
  </si>
  <si>
    <t>SOLICITUD PRESCRIPCION IMPUESTO PREDIAL FICHA 010800750012000</t>
  </si>
  <si>
    <t>2016-006848</t>
  </si>
  <si>
    <t>SOLICITA EXPEDIR COPIA DE LA TOTALIDAD DE LA CARPETA DEL PROCESO ADMINISTRATIVO - EL ORIGINAL SE RADICA EN TRANSITO CON EL NUMERO 6574/2016</t>
  </si>
  <si>
    <t>2016-006974</t>
  </si>
  <si>
    <t>MORALES V. JOSE HUMBERTO</t>
  </si>
  <si>
    <t>PRESCRIPCION COMPARENDOS</t>
  </si>
  <si>
    <t>2016-007832</t>
  </si>
  <si>
    <t>AREVALO GUTIERREZ BERTULFO</t>
  </si>
  <si>
    <t>CONSTANCIA POR ESCRITO DE SI EN LA BASE DE DATOS DE COBRO COACTIVO TRANSITO SE ENCUENTRA LA INFORMACION DE LOS COMPARENDOS DE TRANSITO N. 450692 Y 450693 DE 2009</t>
  </si>
  <si>
    <t>2016-008251</t>
  </si>
  <si>
    <t>FLOWERS V&amp;S</t>
  </si>
  <si>
    <t>SOLICITUD DE COPIAS DE LOS SIGUIENTES EXPEDIENTES: 26511/2010 460847/2009</t>
  </si>
  <si>
    <t>2016-008321</t>
  </si>
  <si>
    <t>JORGE RAMIRO MONTOYA QUESADA</t>
  </si>
  <si>
    <t>RESPUESTA AL RADICADO N. 2015-103791 DE DICIEMBRE 2015 DONDE SE SOLICITA DECRETAR EL CESE DEL PROCESO DE COBRO COACTIVO CONTRA SERGIO YOVANNY BUITRAGO GIL</t>
  </si>
  <si>
    <t>2016-008446</t>
  </si>
  <si>
    <t>NIETO PALMA LUIS-CARLOS</t>
  </si>
  <si>
    <t>SOLICITUD DE COPIAS DE LOS SIGUIENTES EXPEDIENTES: COMPARENDO TRANSITO N. 438235 DE 2009 COMPARENDO TRANSITO N. 445366 DE 2009 COMPARENDO TRANSITO N. 494414 DE 2010 COMPARENDO TRANSITO N. 514880 DE 2011</t>
  </si>
  <si>
    <t>2016-008635</t>
  </si>
  <si>
    <t>ARGEMIRO TRUJILLO ARTUNDUAGA</t>
  </si>
  <si>
    <t>2016-008710</t>
  </si>
  <si>
    <t>JEFFERSON LOPEZ BELTRAN</t>
  </si>
  <si>
    <t>SOLICITUD COPIAS</t>
  </si>
  <si>
    <t>2016-008736</t>
  </si>
  <si>
    <t>RUEDA VEGA ESPERANZA</t>
  </si>
  <si>
    <t>SOLICITUD COPIA RESOLUCION PRESCRIPCION IMPUESTO PREDIAL FICHA 010802240010000</t>
  </si>
  <si>
    <t>2016-008743</t>
  </si>
  <si>
    <t>CARLOS ANDRES CASTRO CALRON</t>
  </si>
  <si>
    <t>SOLICITUD DE COPIAS</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</si>
  <si>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</si>
  <si>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</si>
  <si>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</si>
  <si>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</si>
  <si>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2016-009086</t>
  </si>
  <si>
    <t>ACOSTA RIOS JAIME-ORLANDO ACOSTA RIOS JAIME</t>
  </si>
  <si>
    <t>SOLICITUD COPIA EXPEDIENTE DE INDUSTRIA Y COMERCIO VIGENCIAS 2008 Y 2011, ADEMAS DE LOS RADICADOS 2015-91161 Y 2015-91166 DE OCTUBRE ANEXA PODER ESPECIAL A LUBY TRUJILLO HERNANDEZ</t>
  </si>
  <si>
    <t>2016-009102</t>
  </si>
  <si>
    <t>ECHEVERRY CASAS GONZALO</t>
  </si>
  <si>
    <t>SOLICITA INFORMACION DE LA ACLARACION DE RESPUESTA DE SILENCIO ADMINISTRATVIO DE LA NO. 87274 DE 2015</t>
  </si>
  <si>
    <t>2016-009474</t>
  </si>
  <si>
    <t>GARCIA NOVOA FABIAN-ALEXANDER GARCIA NOVOA</t>
  </si>
  <si>
    <t>SOLCITA CUMPLIMIENTO A LA RESOLUCION NO. 1780 DE MAYO DE 2015</t>
  </si>
  <si>
    <t>2016-009505</t>
  </si>
  <si>
    <t>BOBADILLA POLANIA LEONOR-ROCIO-D</t>
  </si>
  <si>
    <t>SOLICITUD EXPEDIENTE SOBRE EL PREDIO CON FICHA 011303830003000</t>
  </si>
  <si>
    <t>2016-009543</t>
  </si>
  <si>
    <t>PINZON MONTENEGRO RAUL</t>
  </si>
  <si>
    <t>SOLICITUD RESPUESTA A LOS DERECHOS DE PETICIONES RADICADOS, EXPLICACION SOBRE EL EMBARGO REALIZADO, REINTEGRO DE LOS VALORES DESCONTADOS, REVOCATORIA DIRECTA.</t>
  </si>
  <si>
    <t>2016-009893</t>
  </si>
  <si>
    <t>VERGARA OVALLE LUIS-HERNANDO VERGARA OVALLE</t>
  </si>
  <si>
    <t>SOLICITUD DE COPIAS EXPEDIENTE CORRESPONDIENTE AL COMPARENDO TRANSITO N. 547532 DE 2013</t>
  </si>
  <si>
    <t>2016-010117</t>
  </si>
  <si>
    <t>EDISON ESPINOSA</t>
  </si>
  <si>
    <t>SOLICITUD DE COPIAS EXPEDIENTE COMPARENDO TRANSITO N. 465413 DE 2009</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</si>
  <si>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</si>
  <si>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</si>
  <si>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</si>
  <si>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2016-011569</t>
  </si>
  <si>
    <t>SOLICITA INFORMACION DEL PROCESO COACTIVO CONTRA TORRES DUARTE XIOMARA</t>
  </si>
  <si>
    <t>2016-011573</t>
  </si>
  <si>
    <t>SOLICITA INFORMACION CONTRA MOLINA SOLER LEONARDO</t>
  </si>
  <si>
    <t>2016-011784</t>
  </si>
  <si>
    <t>WILMER GUZMAN BARRERA</t>
  </si>
  <si>
    <t>SOLICITA PRESCRIPCION DECLARATORIA DE PRESCRIPCION 2007</t>
  </si>
  <si>
    <t>2016-012159</t>
  </si>
  <si>
    <t>CALDERON GARCIA EDUARDO</t>
  </si>
  <si>
    <t>SOLICITUD DE COPIA DE PAGO IMPUESTO DE INDUSTRIA Y COMERCIO 2007</t>
  </si>
  <si>
    <t>2016-012268</t>
  </si>
  <si>
    <t>MARIA CRISTINA SAAVEDRA RUIZ</t>
  </si>
  <si>
    <t>SOLICITUD DE COPIAS DE LO RELACIONADO</t>
  </si>
  <si>
    <t>2016-012564</t>
  </si>
  <si>
    <t>ABELLO RAMIREZ JUAN-CAMILO ABELLO RAMIREZ</t>
  </si>
  <si>
    <t>SOLICITA PRESCIRPCION DEL COMPARENDO NO. 74 DE 2007</t>
  </si>
  <si>
    <t>2016-012566</t>
  </si>
  <si>
    <t>SOLICITA LA PRESCRIPCION DEL COMPARARENDO 74 DEL COMPARENDO 432650 DE 208</t>
  </si>
  <si>
    <t>2016-012569</t>
  </si>
  <si>
    <t>SOLICITA LA PRESCRIPCION DE COMPARENDO 417851 DE 2008</t>
  </si>
  <si>
    <t>2016-012573</t>
  </si>
  <si>
    <t>SOLICITA LA PRESCRIPCION DEL COMPARENDO 39196 DE 2007</t>
  </si>
  <si>
    <t>2016-012577</t>
  </si>
  <si>
    <t>SOLICITA PRESCRIPCION DEL COMPARENDO 606227 DE 2015</t>
  </si>
  <si>
    <t>2016-012613</t>
  </si>
  <si>
    <t>WILSON SANTOS BENAVIDES</t>
  </si>
  <si>
    <t>SOLICITA REVICATORIA DE LA RESOLUCION TERMINACION DEL PROCESO DE PRESCRIPCION DE COMPARENDOS</t>
  </si>
  <si>
    <t>2016-013061</t>
  </si>
  <si>
    <t>OSPINA GIRALDO NOLBERTO</t>
  </si>
  <si>
    <t>SOLICITA PRESCRIPCION DE COMPARENDO RELACIONDOS EN EL DERECHO DE PETICION</t>
  </si>
  <si>
    <t>2016-013134</t>
  </si>
  <si>
    <t>FREDY RICARDO JIMENEZ OROZCO</t>
  </si>
  <si>
    <t>SOLICITA LA PRESCRIPCION DEL COMPARENDO NO. 344515 DE 2005</t>
  </si>
  <si>
    <t>2016-013420</t>
  </si>
  <si>
    <t>DANIEL JOSEPINEDA OTALVARO</t>
  </si>
  <si>
    <t>SOLICITA INFORMACION SOBRE LA PETICION DE PRESCRIPCION DE COMPARENDO</t>
  </si>
  <si>
    <t>2016-013490</t>
  </si>
  <si>
    <t>CHITIVA RAMIREZ ANA-EDI</t>
  </si>
  <si>
    <t>SOLICITA PRESCRIPCION DE IMPUESTO PREDIAL DE 2005 AL 2014</t>
  </si>
  <si>
    <t>2016-013616</t>
  </si>
  <si>
    <t>YESIDSOTELO BARBOSA</t>
  </si>
  <si>
    <t>SOLICITA LA PRESCRIPCION DE LOS COMPARENDOS DE LOS A??OS 2009 Y 2010 MENCIONADOS EN LA PETICION</t>
  </si>
  <si>
    <t>2016-013749</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</si>
  <si>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</si>
  <si>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2016-013750</t>
  </si>
  <si>
    <t>2016-013891</t>
  </si>
  <si>
    <t>JAIRO ALBERTO ACOSTA PAVA</t>
  </si>
  <si>
    <t>SOLICITUD DE PRESCRIPCION EN PROCESO DE COBRO COACTIVO 011006270005000</t>
  </si>
  <si>
    <t>2016-014011</t>
  </si>
  <si>
    <t>CAICEDO PEREZ ARAMINTA</t>
  </si>
  <si>
    <t>SOLICITA LA PRESCRIPCION DE LOS COMPARENDOS QUE RELACIONA</t>
  </si>
  <si>
    <t>2016-014329</t>
  </si>
  <si>
    <t>DIAZ SANTOS CARLOS-EDUARDO</t>
  </si>
  <si>
    <t>SOLICITA LA PRESCRIPCION DE COMARENDOS</t>
  </si>
  <si>
    <t>2016-014331</t>
  </si>
  <si>
    <t>SOLICITA LA PRESCRIPCION DE COMPARENDO NO. 396301 DE 2007</t>
  </si>
  <si>
    <t>2016-014379</t>
  </si>
  <si>
    <t>MORA CALDERON JHON JAIRO</t>
  </si>
  <si>
    <t>SOLCITA LA PRESCRIPCION DE COMPARENDO NO. 362083 DE 2006</t>
  </si>
  <si>
    <t>2016-014382</t>
  </si>
  <si>
    <t>SOLICITA LA PRESCRIPCION DEL COMPARENDO NO. 379305 DE 2006</t>
  </si>
  <si>
    <t>2016-014388</t>
  </si>
  <si>
    <t>SOLICITA LA PRESCRIPCION DEL COMAPRENDO NO. 386697 DE 2007</t>
  </si>
  <si>
    <t>2016-014391</t>
  </si>
  <si>
    <t>SOLCITA LA PRESCRIPCION DEL COMPARENDO NI. 388056 DE 2007</t>
  </si>
  <si>
    <t>2016-014397</t>
  </si>
  <si>
    <t>SOLCITA LA PRESCRIPCION DEL COMARENDO NO. 379492 DE 2007</t>
  </si>
  <si>
    <t>2016-014399</t>
  </si>
  <si>
    <t>SOLICITA LA PRESCRIPCION DE COMPARENDO NO. 395666 DE 2007</t>
  </si>
  <si>
    <t>2016-014402</t>
  </si>
  <si>
    <t>SOLICITA LA PRESCRIPCION DE COMPARENDO NO. 379488 DE 2007</t>
  </si>
  <si>
    <t>2016-014406</t>
  </si>
  <si>
    <t>ALMACEN EL CARDAN</t>
  </si>
  <si>
    <t>SOLCITA LA PRESCRIPCION DE COMPARENDO 3704559 DE 2005</t>
  </si>
  <si>
    <t>2016-014410</t>
  </si>
  <si>
    <t>NEYER URIBE</t>
  </si>
  <si>
    <t>SOLCITA LA PRESCRIPCION DE COMPARENDO 395031</t>
  </si>
  <si>
    <t>2016-014572</t>
  </si>
  <si>
    <t>OMAR FARIDT TORRES GOMEZ</t>
  </si>
  <si>
    <t>SOLICITA LA PRESCRIPCION DE COMPARENDO NO. 45871 DE 2009</t>
  </si>
  <si>
    <t>2016-014651</t>
  </si>
  <si>
    <t>MOLANO GUZMAN NANCY</t>
  </si>
  <si>
    <t>SOLICITA COPIA DEL EXPEDIENTE</t>
  </si>
  <si>
    <t>2016-014763</t>
  </si>
  <si>
    <t>MAURICIO CASTILLO SEDANO</t>
  </si>
  <si>
    <t>SOLICITA LA PRESCRIPCION DE COMPARENDOS</t>
  </si>
  <si>
    <t>2016-014767</t>
  </si>
  <si>
    <t>FABIAN HUMBERTO RAMOS SALCEDO</t>
  </si>
  <si>
    <t>SOLICITA LA PRESCRIPCION DE COMPARENDO RELACIONADOS EN LA PETICION</t>
  </si>
  <si>
    <t>2016-014847</t>
  </si>
  <si>
    <t>MORENO CRISTHIAN FERNANDO</t>
  </si>
  <si>
    <t>SOLICITA LA PRESCRIPCION DE LOS COMPARENDOS RELACIONADOS EN LA PETICION</t>
  </si>
  <si>
    <t>2016-014906</t>
  </si>
  <si>
    <t>MEDINA URBANO CESAR A</t>
  </si>
  <si>
    <t>PRECRIPCION COMPARENDOS 47511</t>
  </si>
  <si>
    <t>2016-015111</t>
  </si>
  <si>
    <t>MACHADO SALAZAR RAFAEL-GIOVANNY</t>
  </si>
  <si>
    <t>SOLICITA COPIAS DE LA CARPETA DEL PETICIONARIO</t>
  </si>
  <si>
    <t>2016-015218</t>
  </si>
  <si>
    <t>ARANGO FRALLE LINCO J.</t>
  </si>
  <si>
    <t>SOLICITUD DOCUMENTOS PROCESO RELACIONADAS CON EL PROCESO DE MANDAMIENTO DE PAGO COMPARENDO 437837</t>
  </si>
  <si>
    <t>2016-015334</t>
  </si>
  <si>
    <t>OMAR ALFONSO CERAINS</t>
  </si>
  <si>
    <t>COMPARENDO 471633 DE PETICION COMPARENDO</t>
  </si>
  <si>
    <t>2016-015679</t>
  </si>
  <si>
    <t>CARLOS ARTURO CASTELLANOS MENDOZA</t>
  </si>
  <si>
    <t>SOLICITA LA PRESCRIPCION DE COBRO DE IMPUESTO DE INDUSTRIA Y COMERCIO DE 2002 HASTA 2009</t>
  </si>
  <si>
    <t>2016-015913</t>
  </si>
  <si>
    <t>AGUIAR CARVAJAL ARCELIO</t>
  </si>
  <si>
    <t>SOLICITA LA PRESCRIPCION DE COMPARENDO NO. 330020 DE 2005</t>
  </si>
  <si>
    <t>2016-015916</t>
  </si>
  <si>
    <t>SOLCITA LA PRESCRIPCION DE COMPARENDO NO 355485 DE 2005</t>
  </si>
  <si>
    <t>2016-015917</t>
  </si>
  <si>
    <t>SOLICITA LA PRESCRIPCION DE COMPARENDO NO. 33161 DE 2006</t>
  </si>
  <si>
    <t>2016-015919</t>
  </si>
  <si>
    <t>SOLCITA LA PRESCRIPCION DE COMPARENDO NO. 342102 DE 2005</t>
  </si>
  <si>
    <t>2016-015928</t>
  </si>
  <si>
    <t>MENDEZ BARRERO VICTOR MANUEL</t>
  </si>
  <si>
    <t>SOLICITA LA PRESCRIPCION DE COMPARENDO 486747 DE 2010</t>
  </si>
  <si>
    <t>2016-015930</t>
  </si>
  <si>
    <t>SOLICITA LA PRESCRIPCION DE COMPARENDO NO. 43466 DE 2009</t>
  </si>
  <si>
    <t>2016-015932</t>
  </si>
  <si>
    <t>SOLICITA LA PRESCRIPCION DE COMPARENDO NO. 431979 DE 2008</t>
  </si>
  <si>
    <t>2016-015935</t>
  </si>
  <si>
    <t>SOLCITA LA PRESCRIPCION DE COMPARENDO NO. 502546 DE 2011</t>
  </si>
  <si>
    <t>2016-016053</t>
  </si>
  <si>
    <t>RODRIGUEZ MORALES MARIA-NORMA</t>
  </si>
  <si>
    <t>SOLICITA EXONERACION DE PAGO DE IMPUESTO PREDIAL</t>
  </si>
  <si>
    <t>2016-016317</t>
  </si>
  <si>
    <t>EDWINALARCON</t>
  </si>
  <si>
    <t>SOLICITA LA PRESCRIPCION DE DE COMPARENDOS RELACIONADOS EN LA PETICON</t>
  </si>
  <si>
    <t>2016-016333</t>
  </si>
  <si>
    <t>MURILLO VIDAL GIOVANNY</t>
  </si>
  <si>
    <t>SOLICITA LA PRESCRIPCION DE COMPARENDO 355106 DE 2005</t>
  </si>
  <si>
    <t>2016-016336</t>
  </si>
  <si>
    <t>SOLCITA LA PRESCRIPCION DE COMAPRENDO NO. 383694 DE 2007</t>
  </si>
  <si>
    <t>2016-016339</t>
  </si>
  <si>
    <t>SOLICITAN LA PRESCRIPCION DE COM PARENDO NO. 430537 DE 2008</t>
  </si>
  <si>
    <t>2016-016342</t>
  </si>
  <si>
    <t>SOLICITA LA PRESCRIPCION DE COMPAENDO NO. 93395225 DE 2005</t>
  </si>
  <si>
    <t>2016-016345</t>
  </si>
  <si>
    <t>SOLICITA LA PRESCRIPCION DE COMPARENDOS NO. 414304 DE 2008</t>
  </si>
  <si>
    <t>2016-016364</t>
  </si>
  <si>
    <t>MICHAELVARON TRUJILLO</t>
  </si>
  <si>
    <t>SOLICITA LA PRESCRIPCION DE COMPARENDOS RELACIONADOS EN LA PETICION</t>
  </si>
  <si>
    <t>2016-016378</t>
  </si>
  <si>
    <t>DIEGO GONZALES</t>
  </si>
  <si>
    <t>SOLICITA LA PRESCRIPCION DE COMPARENDO NO 388401 DE 2007</t>
  </si>
  <si>
    <t>2016-016413</t>
  </si>
  <si>
    <t>CHARRY REYES ARCADIO</t>
  </si>
  <si>
    <t>2016-016460</t>
  </si>
  <si>
    <t>YESIDPARRA LEAL</t>
  </si>
  <si>
    <t>SOLICITUD DECLARACION DE PRESCRIPCION COMPARENDO 600667</t>
  </si>
  <si>
    <t>2016-016480</t>
  </si>
  <si>
    <t>AYA MORENO MARTIN VENANCIO</t>
  </si>
  <si>
    <t>SOLICITA LA PRESCRIPCION DE COMPARENDO 494648</t>
  </si>
  <si>
    <t>2016-016546</t>
  </si>
  <si>
    <t>GUILLERMO OCAMPO VILLADA</t>
  </si>
  <si>
    <t>SOLICITA LA PRESCRIPCION DE COMPARENDO NO. 28779 DE 2007</t>
  </si>
  <si>
    <t>2016-016566</t>
  </si>
  <si>
    <t>ELKIN JOSUE GUTIERREZ CASTA??O</t>
  </si>
  <si>
    <t>SOLICITA COPIAS DEL EXPEDIENTE DE COBRO COACTIVO</t>
  </si>
  <si>
    <t>2016-016873</t>
  </si>
  <si>
    <t>HECTOR FABIOALVAREZ ORJUELA</t>
  </si>
  <si>
    <t>SOLICITA LA EXONERACION D E COMPARENDO S DE 2008 Y 2010</t>
  </si>
  <si>
    <t>2016-016948</t>
  </si>
  <si>
    <t>NESTOPR FABIANRIVERA MORENO</t>
  </si>
  <si>
    <t>SOLICITA LA PRESCRIPCION DE COMPARENDO NO. 2663211 DE 2011</t>
  </si>
  <si>
    <t>2016-017306</t>
  </si>
  <si>
    <t>CASTANO FANDINO NELLY-AMPARO</t>
  </si>
  <si>
    <t>SOLICITA LA PRESCRIPCION DE COMPARENDOS DE 2007</t>
  </si>
  <si>
    <t>2016-017309</t>
  </si>
  <si>
    <t>SOLICITA LA PRESCRIPCION DE COMPARENDO NO. 393903 DE 2007</t>
  </si>
  <si>
    <t>2016-017350</t>
  </si>
  <si>
    <t>GOMEZ SALAMANCA JEISSON FREDY</t>
  </si>
  <si>
    <t>SOLICITA LA PRESCRIPCION DE COMAPRENDO NO. 388821 DE 2011</t>
  </si>
  <si>
    <t>2016-017353</t>
  </si>
  <si>
    <t>SOLICITUD DECLARACION DE PRESCRIPCION COMPARENDO 434824</t>
  </si>
  <si>
    <t>2016-017357</t>
  </si>
  <si>
    <t>SOLICITA LA PRESCRIPCION DE COMARENDO NO. 436849 DE 2009</t>
  </si>
  <si>
    <t>2016-017358</t>
  </si>
  <si>
    <t>SOLICITUD DECLARACION DE PRESCRIPCION COMPARENDO 472348</t>
  </si>
  <si>
    <t>2016-017371</t>
  </si>
  <si>
    <t>LEONALDO CASTILLO</t>
  </si>
  <si>
    <t>SOLICITUC COPIA AUTENTICA DE LA TOTALIDAD DE LOS DOCUMENTOS QUE CONFORMAN LA CARPETA DE COBRO COACTIVO</t>
  </si>
  <si>
    <t>2016-017724</t>
  </si>
  <si>
    <t>HERNANDEZ DUQUE GONZALO</t>
  </si>
  <si>
    <t>SOLICITA COPIAS DE LOS EXPEDIENTES A SU NOMBRE</t>
  </si>
  <si>
    <t>2016-017736</t>
  </si>
  <si>
    <t>ISRAEL MORENO</t>
  </si>
  <si>
    <t>SOLICITA LA PRESCRIPCION DE CADUCIDAD DE COMPARENDOS</t>
  </si>
  <si>
    <t>2016-017907</t>
  </si>
  <si>
    <t>DIAZ ROBLES MARIO</t>
  </si>
  <si>
    <t>2016-017909</t>
  </si>
  <si>
    <t>SOLICITA LA PRESCRIPCION DE COMPARENDOS NO.35497 DE 2009</t>
  </si>
  <si>
    <t>2016-018013</t>
  </si>
  <si>
    <t>ROBAYO LOPEZ CESAR AUGUSTO</t>
  </si>
  <si>
    <t>SOLICITA LA PRESCRIPCION DE COMPARENDOS DE 2004</t>
  </si>
  <si>
    <t>2016-018016</t>
  </si>
  <si>
    <t>FRANCISCO JAVIER RODAS REYES</t>
  </si>
  <si>
    <t>SOLICITUD COPIA DE LOS COMPARENDOS 491716 - 491715 DE 2010</t>
  </si>
  <si>
    <t>2016-018187</t>
  </si>
  <si>
    <t>BANCO CAJA SOCIAL - BCSC</t>
  </si>
  <si>
    <t>SOLICITA COPIAS Y INFORMACION SOBRE OBLIGACION REPORTADO EN EL BOLETIN DE DUDORES MOROSS DEL ESTADO BDME</t>
  </si>
  <si>
    <t>2016-018256</t>
  </si>
  <si>
    <t>ALEX FERNANDO MORALES ARDILA</t>
  </si>
  <si>
    <t>SOLICITA LA PRESCRIPCION DE COMPARENDOS RELACIONASOS EN LA PETICION</t>
  </si>
  <si>
    <t>2016-018584</t>
  </si>
  <si>
    <t>SOLCITA INFORMACION SOBRE EL TRAMITE DE LA PETICION DEL SE??OR JHON JAIRO VANEGAS SUAREZ</t>
  </si>
  <si>
    <t>2016-018669</t>
  </si>
  <si>
    <t>CESAR AUGUSTORODRIGUEZ</t>
  </si>
  <si>
    <t>SOLICITA INFORMACION RELACIONADA CON EL RADICADO 2015 106654 RELACIONADA CON EL COMPARENDO 5478447</t>
  </si>
  <si>
    <t>2016-018783</t>
  </si>
  <si>
    <t>OSCAR JAVIERSALAS BONILLA</t>
  </si>
  <si>
    <t>SOLICITUD COPIA DE LOS SIGUIENTES EXPEDIENTES 31058, 22469/2010 Y 59524/211</t>
  </si>
  <si>
    <t>2016-018788</t>
  </si>
  <si>
    <t>JESUS BRAHANQUIROGA</t>
  </si>
  <si>
    <t>SOLICITA COPIA DEL EXPEDIENTE 47365 DE 2011</t>
  </si>
  <si>
    <t>2016-018826</t>
  </si>
  <si>
    <t>PACHECO ANDRES FELIPE</t>
  </si>
  <si>
    <t>SOLICITA COPIAS DE LA RESOLUCION DE PRESCRIPCION DEL COMPARENDO NO. 395765 DE 2007</t>
  </si>
  <si>
    <t>2016-018912</t>
  </si>
  <si>
    <t>CECILIA HERRADA POLANIA</t>
  </si>
  <si>
    <t>SOLICITUD DE COPIAS DE PROCESOS COACTIVOS</t>
  </si>
  <si>
    <t>2016-019725</t>
  </si>
  <si>
    <t>ORLANDO TORO VALENCIA</t>
  </si>
  <si>
    <t>SOLICITA COPIA DEL PROCESO DE COBRO COACTIVO A SU NOMBRE</t>
  </si>
  <si>
    <t>2016-020246</t>
  </si>
  <si>
    <t>PARRA TORRES FERNANDO-ALFONSO PARRA TORRES</t>
  </si>
  <si>
    <t>SOLICITUD COPIA DE LOS DOCUMENTOS RELACIONADAS EN LA PETICION</t>
  </si>
  <si>
    <t>2016-020472</t>
  </si>
  <si>
    <t>NELSSY ESTRADA</t>
  </si>
  <si>
    <t>SOLICITA COPIA DEL ACTO ADMINISTRATIVO POR MEDIO DEL CUAL SE DECLARA LA PRESCRIPCION DEL IMPUESTO PREDIAL 1300 0002 0006 00</t>
  </si>
  <si>
    <t>2016-020653</t>
  </si>
  <si>
    <t>INFORMACION SOBRE EMBARGO DEL SE??OR VAGAS GARZON CARLOS ARTURO</t>
  </si>
  <si>
    <t>2016-007080</t>
  </si>
  <si>
    <t>1041-ADMINISTRATIVA TALENTO HUMANO</t>
  </si>
  <si>
    <t>BEATRIZ ROCIO BONILLA TORRES</t>
  </si>
  <si>
    <t>DERECHO DE PETICION, CONTINUACION EN EL EJERCICIO DE MIS FUNCIONES EN EL CARGO DE SECRETARIA</t>
  </si>
  <si>
    <t>2016-010264</t>
  </si>
  <si>
    <t>GABRIELA MONTES DE MENESES</t>
  </si>
  <si>
    <t>SOY PENSIONADA POR EL MUNICIPIO, MI NOMBRE ES GABRIELA MONTES DE MENESES, C.C. 28 710202. DESDE EL MES DE AGOSTO DEL 2015 HASTA LA PRESENTE, NO ME HAN CONSIGNADO MI PENSI??N QUE DEBER??A SER DEPOSITADA EN MI CUENTA DEL BANCO POPULAR N?? 230-550-06727-6 FAVOR INTERVENIR LO M??S PRONTO P??SIBLE. GRACIAS. PUEDEN COMUNICARSE CON MI HERMANA TERESA MONTES, EN EL CORREO TEREMOME21@GMAIL.COM, O A LOS TEL??FONOS 2573949 DE BOGOT??, O AL CEL. 3123123817.</t>
  </si>
  <si>
    <t>2016-010692</t>
  </si>
  <si>
    <t>EIRLANDA ORTIZ CASTRO</t>
  </si>
  <si>
    <t>SOLICITO QUE ME RETIRE DE LA BASE DE DATOS DEL SIGEP YA QUE ESTOY TRAMITANDO UN CONTRATO CON EL DEPARTAMENTO DEL TOLIMA CC. 65.760.260 EIRLANDA ORTIZ CASTRO RUEGO EL FAVOR QUE SEA LO MAS PRONTO POSIBLE. MIL GRACIAS,</t>
  </si>
  <si>
    <t>2016-013963</t>
  </si>
  <si>
    <t>JESUS BARON BALLESTEROS</t>
  </si>
  <si>
    <t>BUENAS TARDES SRA. YENNIFFER EDILMA PARRA MOSCOSO SECRETAR??A ADMINISTRATIVA ASUNTO: SOLICITUD PAGO DE LIQUIDACI??N Y CERTIFICACI??N LABORAL CON FUNCIONES EN ATENCI??N AL ASUNTO, COMEDIDAMENTE LE SOLICITO SE REALICE EL PAGO DE LIQUIDACI??N POR RETIRO, EL CUAL PUEDE SER CONSIGNADO EN LA CUENTA DE NOMINA, ADJUNTO ENVI?? PAZ Y SALVO DE ALMAC??N, ADICIONAL SOLICITO CERTIFICACI??N LABORAL, CON LAS SIGUIENTES CARACTER??STICAS, LAS CERTIFICACIONES DE EXPERIENCIA DEBER??N CONTENER COMO M??NIMO, LOS SIGUIENTES DATOS: ???NOMBRE O RAZ??N SOCIAL DE LA ENTIDAD, EMPRESA, O DELA PERSONA NATURAL O JUR??DICA A QUIEN HAYA PRESTADO SUS SERVICIOS. ???TIEMPO DE SERVICIO (FECHAS DETALLADAS DE INGRESO Y DE RETIRO DE LA ENTIDAD, EMPRESA O DE LA PERSONA NATURAL O JUR??DICA A QUIEN HAYA PRESTADO SUS SERVICIOS). ???JORNADA LABORAL. ???DENOMINACI??N DE LOS CARGOS O EMPLEOS DESEMPE??ADOS. ???DESCRIPCI??N DE LAS FUNCIONES DESEMPE??ADAS. ???Y FIRMA AUTORIZADA DE QUIEN EXPIDE LA CERTIFICACI??N. GRACIAS POR LA ATENCI??N</t>
  </si>
  <si>
    <t>2016-014591</t>
  </si>
  <si>
    <t>GOBERNACION DEL TOLIMA</t>
  </si>
  <si>
    <t>ANEXA DERECHO DE PETICION DE LA SE??ORA MYRIAM REYES VILLALBA DONDE SOLICITA PENSION SUSTITUTIVA</t>
  </si>
  <si>
    <t>2016-017524</t>
  </si>
  <si>
    <t>MARIA ELGUE RINCON HOLGUIN</t>
  </si>
  <si>
    <t>COPIA HOJA DE VIDA</t>
  </si>
  <si>
    <t>2016-017673</t>
  </si>
  <si>
    <t>CALLEJAS SANTAMARIA JULIO CESAR CALLEJAS SANTAMARIA</t>
  </si>
  <si>
    <t>SOLICITA SE LE INFORME POR QUE NO SE EJECUTO LA MEDIDA DE EMBARGO DEL JUZGADO QUINTO</t>
  </si>
  <si>
    <t>2016-017863</t>
  </si>
  <si>
    <t>DORIS GALEANO RODRIGUEZ</t>
  </si>
  <si>
    <t>SOLICITA ELABORACION DE ACTAS PLAZAMIENTO RUNIONES Y CUMPLIMIENTO REGLAMENTO INTERNO</t>
  </si>
  <si>
    <t>2016-019645</t>
  </si>
  <si>
    <t>LEIDY JOHANNA RODRIGUEZ VERA</t>
  </si>
  <si>
    <t>SOLICITA COPIAS DE ACTO ADMINISTRATIVO DE NOMBRAMIENTO</t>
  </si>
  <si>
    <t>2016-015949</t>
  </si>
  <si>
    <t>1042-ADMINISTRATIVA RECURSOS FISICOS</t>
  </si>
  <si>
    <t>LLEVAMOS A??OS ESPERANDO LA PAVIMENTACI??N DE LAS AVENIDAS DEL BARRIO PROTECHO (TOPACIO II), NO ES EL PRIMER COMUNICADO, EN LA ALCALD??A ANTERIOR, NUNCA FUE LE??DO EL COMUNICADO, ESPERO QUE AHORA CON EL PROGRAMA QUE TIENE EL ALCALDE, SE LOGRO LA PAVIMENTACI??N DE NUESTRAS V??AS. PARECEN DE LA ERA DE PIEDRA, NO ENTRA NI EL CARRO RECOLECTOR DE BASURAS, LOS TAXISTAS NO ENTRAN, Y NI DECIR DE LAS AMBULANCIAS, AGRADEZCO QUE ESTA QUEJA TENGA ECO, GRACIAS. BEATRIZ RODRIGUEZ 3142822168, DIRECCION MANZANA 32 Y TODO ALREDEDOR, COLEGIO MAXIMILIANO NIRA LAMUS PROTECHO TOPACIO.....</t>
  </si>
  <si>
    <t>2016-015952</t>
  </si>
  <si>
    <t>2016-016076</t>
  </si>
  <si>
    <t>1043-ADMINISTRATIVA GRUPO INFORMATICA</t>
  </si>
  <si>
    <t>MARTHA LORENA FONSECA ALVAREZ</t>
  </si>
  <si>
    <t>SOLICITUD PARA EL SERVICIO DE INTERNETH QUE ESTE SUBSIDIADO POR EL MINISTERIOM DE COMUNICACIONES</t>
  </si>
  <si>
    <t>2016-002959</t>
  </si>
  <si>
    <t>1050-EDUCACION DESPACHO</t>
  </si>
  <si>
    <t>SOLICITUD DE INFORMACION SOBRE EL CONVENIO 838 DE 2017 - SOPORTES DE ANALISIS MICROBIOLOGICOS COMPONENTES RACION INDUSTRIALIZADA</t>
  </si>
  <si>
    <t>2016-004515</t>
  </si>
  <si>
    <t>CONSEJO DE ESTADO SALA PLENA CONTENCIOSO</t>
  </si>
  <si>
    <t>SOLICITA INFORMACION SOBRE LA CONSTRUCCION DEL POLITECNICO LUIS ALBERTO RENGIFO</t>
  </si>
  <si>
    <t>2016-004870</t>
  </si>
  <si>
    <t>PABLO ANDRES CA?ON CA?ON</t>
  </si>
  <si>
    <t>SOLICITA CAMBIO DE DE HORARIOS DE JORNANDAS EN LA INSTITUCION EDUCATIVA AMINA MELENDRO PULECIO</t>
  </si>
  <si>
    <t>2016-006023</t>
  </si>
  <si>
    <t>LUZ MARINA CALLES ROBLES</t>
  </si>
  <si>
    <t>2016PQR1525// SOLICITUD DE INTERVENCION DE LA SEM PARA QUE IE HAGA ENTREGA DE DOCUMENTOS</t>
  </si>
  <si>
    <t>2016-006469</t>
  </si>
  <si>
    <t>MAGDA JOHANNA MOLINA CORTES</t>
  </si>
  <si>
    <t>LOS PADRES DE FAMILIA DEL COLEGIO ALBERTO CASTILLA SOLICITAN CAMBIO DE RECTORA</t>
  </si>
  <si>
    <t>2016-006507</t>
  </si>
  <si>
    <t>LUIS HERNAN MEDINA URUENA</t>
  </si>
  <si>
    <t>2016PQR1763// SOLC. REUBICACI??N LABORAL COMO DOCENTE</t>
  </si>
  <si>
    <t>2016-007870</t>
  </si>
  <si>
    <t>AGENCIA COLOMBIANA PARA LA REINTEGRACION</t>
  </si>
  <si>
    <t>2016PQR1937// OFICIO 16001462//SOLICITUD DE COLABORACI??N INSTITUCIONAL SOLICITUD DE LISTADO DE INSTITUCIONES ENCARGADAS DE PRESTAR EL SERVICIO DE TRABAJO PARA EL DESARROLLO HUMANO //</t>
  </si>
  <si>
    <t>2016-012017</t>
  </si>
  <si>
    <t>JEISSON DAMIAN BECERRA RODRIGUEZ</t>
  </si>
  <si>
    <t>SOLICITUD DE SUBSIDIO PARA ESTUDIO</t>
  </si>
  <si>
    <t>2016-012148</t>
  </si>
  <si>
    <t>MINICA CONTRERAS PRECIADO</t>
  </si>
  <si>
    <t>ANEXA HOJA DE VIDA PARA QUE SE TENGA EN CUENTA COMO DOCENTE</t>
  </si>
  <si>
    <t>2016-015910</t>
  </si>
  <si>
    <t>LEOVIGILDO VANEGAS NU??EZ</t>
  </si>
  <si>
    <t>SOLICITA EDUCACION PARA LA HIJA LEOVIS CAROLINA VANEGAS PEREZ</t>
  </si>
  <si>
    <t>2016-016309</t>
  </si>
  <si>
    <t>RONDON * MARIANO</t>
  </si>
  <si>
    <t>SOLICITA ARREGLO PARA LA ESCUELA DEL BARRIO VILLA PINZON</t>
  </si>
  <si>
    <t>2016-018030</t>
  </si>
  <si>
    <t>MARIN VARGAS LUZ-MERY</t>
  </si>
  <si>
    <t>SOLICITA EL TRASLADO DE FRESNO PARA ESTA CIUDAD</t>
  </si>
  <si>
    <t>2016-018236</t>
  </si>
  <si>
    <t>CARLOS ERNESTO MOLINA ARENAS</t>
  </si>
  <si>
    <t>SOLICITUD DE PAGO DE LA HOMOLOGACION DEL PERSONAL ADMINISTRATIVO DEL SECTOR ADMINISTRATIVO DE LA EDUCACION</t>
  </si>
  <si>
    <t>2016-018877</t>
  </si>
  <si>
    <t>CONCEJO MUNICIPAL DE IBAGUE</t>
  </si>
  <si>
    <t>SOLICITUD INFORMACION RELACIONADO CON PROGRAMAS INVERSIONES Y CONTRATCION</t>
  </si>
  <si>
    <t>2016-020038</t>
  </si>
  <si>
    <t>MINISTERIO DE EDUCACION NACIONAL</t>
  </si>
  <si>
    <t>SOLICITAN INFORMACION PARA EL CIERRE FISCAL VIGENCIA 2015 INFORMACION FISCAL Y FINANCIERA</t>
  </si>
  <si>
    <t>2016-002327</t>
  </si>
  <si>
    <t>1051-EDUCACION GRUPO DE CALIDAD EDUCATIVA</t>
  </si>
  <si>
    <t>RUIZ TEJEDOR MARIA-CONSTANZA</t>
  </si>
  <si>
    <t>SOLCITA CONTINUIEDA DE LA UNIVERSIDAD UMANA</t>
  </si>
  <si>
    <t>2016-003688</t>
  </si>
  <si>
    <t>JUAN CARLOS LAMAR GUZMAN</t>
  </si>
  <si>
    <t>SOY BENEFICIARIO DEL PROGRAMA UNIVERSIDAD HUMANA- CUN X SEMESTRE DE ADMINISTRACION DE EMPRESAS, EL SEMESTRE COMIENZA EL 25 DE ENERO DE 2015 Y LA FECHA LA UNIVERSIDAD DICE QUE NO TIENE AUN LA APROBACI??N DE PARTE DEL PROGRAMA Y LA ALCALD??A PARA LA MATRICULA Y EN LA SECRETARIA DE EDUCACION NO DAN RAZ??N PORQUE DICEN QUE AUN NO HAN CONTRATADO EL PERSONAL PARA ESTE PROGRAMA, RAZ??N POR LA CUAL ACUDO HA ESTE MEDIO PARA SABER EL PROGRAMA CONTINUA Y SE SER AS??, EN QUE FECHA SE PUEDE TENER EL AVAL DE LA ALCALD??A PARA PODER MATRICULARNOS. GRACIAS</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</si>
  <si>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</si>
  <si>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</si>
  <si>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</si>
  <si>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2016-000691</t>
  </si>
  <si>
    <t>1052-EDUCACION GRUPO DE COBERTURA</t>
  </si>
  <si>
    <t>SOLICITUD PROYECTO DE ACUERDO GRATUIDAD CICLO COMPLEMENTARIO EN ENSI</t>
  </si>
  <si>
    <t>2016-003480</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</si>
  <si>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</si>
  <si>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</si>
  <si>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2016-003980</t>
  </si>
  <si>
    <t>ANGEL ROMERO LUZ-ANGELA</t>
  </si>
  <si>
    <t>2016PQR982//SOLICITUD DE CUPO PARA MENOR CON DISCAPACIDAD</t>
  </si>
  <si>
    <t>2016-004003</t>
  </si>
  <si>
    <t>NATALY SANABRIA CHAVEZ</t>
  </si>
  <si>
    <t>2016PQR992//SOLICITUD. CUPO PARA LA I E CIUDAD DE IBAGU?? ALUMNA VIVIANA YUREYDI LOPEZ SANABRIA</t>
  </si>
  <si>
    <t>2016-004004</t>
  </si>
  <si>
    <t>DUCUARA REYES YIMISNEY</t>
  </si>
  <si>
    <t>2016PQR977//SOLICITUD DE CUPO PARA LA IE LICEO NACIONAL GRADO 4</t>
  </si>
  <si>
    <t>2016-004007</t>
  </si>
  <si>
    <t>DIANA KATHERINE YARA OCHOA</t>
  </si>
  <si>
    <t>2016PQR1002// SOLC. CAMBIO DE PROGRAMA DE CICLOS PARA JORNADA NORMAL ALUMNO JOHAN SEBASTIAN VILLARREAL YARA</t>
  </si>
  <si>
    <t>2016-004757</t>
  </si>
  <si>
    <t>ESTER PARRA</t>
  </si>
  <si>
    <t>2016PQR1276// SOLC. CUPO EN LA I E SANTIAGO VILA ESCOBAR ALUMNA HANDE JOELA AGUILERA PARRA GRADO SEGUNDO</t>
  </si>
  <si>
    <t>2016-005270</t>
  </si>
  <si>
    <t>ROMULO MILCIADES PENCUE ORTIZ</t>
  </si>
  <si>
    <t>2016PQR1357// SOLC. CUPOS PARA ALUMNOS JHOAN SEBASTIAN, JUAN DAVID Y LUIS ANGEL PENCUE GALLEGO PARA UNA I E CERCA A LA RESIDENCIA</t>
  </si>
  <si>
    <t>2016-006986</t>
  </si>
  <si>
    <t>DELLY DUCUARA REYES</t>
  </si>
  <si>
    <t>2016PQR1856//SOLICITUD DE APOYO DE TRANSPORTE ESCOLAR</t>
  </si>
  <si>
    <t>2016-007872</t>
  </si>
  <si>
    <t>HERMINSU ROJAS</t>
  </si>
  <si>
    <t>2016PQR1947// SOLICITUD DE RATIFICACI??N DE DOCENTE PARA LA VEREDA</t>
  </si>
  <si>
    <t>2016-007873</t>
  </si>
  <si>
    <t>ARNOBIA SANCHEZ</t>
  </si>
  <si>
    <t>2016PQR1967SOLICITUD DE CUPO POR PROBLEMAS DE SALUD EN LA IE JOSE ANTONIO RICAURTE</t>
  </si>
  <si>
    <t>2016-007947</t>
  </si>
  <si>
    <t>NANCY JAZMIN RODRIGUEZ</t>
  </si>
  <si>
    <t>2016PQR2104// SOLICITUD DE CUPO PARA MENOR EN LA IE JOSE JOAQUIN FLOREZ</t>
  </si>
  <si>
    <t>2016-008152</t>
  </si>
  <si>
    <t>DANILO GIRALDO</t>
  </si>
  <si>
    <t>2016PQR2129//SOLICITUD DE FECHAS DE ENTREGA PARA LOS REFRIGERIOS DE LOS NI??OS</t>
  </si>
  <si>
    <t>2016-008273</t>
  </si>
  <si>
    <t>2016PQR2301//SOLICITUD DE AULA ESCOLAR PARA INCLUSI??N A NI??A CON DISCAPACIDAD F??SICA COGNITIVA</t>
  </si>
  <si>
    <t>2016-008699</t>
  </si>
  <si>
    <t>DIANA INES TORRES</t>
  </si>
  <si>
    <t>SOLICITA CUPO PARA LA HIJA CERCA DE LA VIVIENDA</t>
  </si>
  <si>
    <t>2016-010116</t>
  </si>
  <si>
    <t>2016PQR2826// OFICIO 2016-045778-7302 DE 03/02/2016 SOLC. ASIGNACI??N DE CUPO EN I E ESPECIALIZADA PARA EL ALUMNO VICTOR MANUEL MORENO NAVARRO</t>
  </si>
  <si>
    <t>2016-010907</t>
  </si>
  <si>
    <t>FEDERICO BURITICA IZQUIERDO</t>
  </si>
  <si>
    <t>SOLICITA INCLUSION AL COLEGIO TOLIMENSE EN EL PROGRAMA USU CREATIVO DEL TIEMPO LIBRE SOLCITUD COMO PERSONERO DE LA INSTITUCION EDUCATIVA</t>
  </si>
  <si>
    <t>2016-011136</t>
  </si>
  <si>
    <t>AGUIRRE LOPEZ WILSON</t>
  </si>
  <si>
    <t>SOLICITUD AYUDA PARA LA MENORA NATALIA AGUIRRE ACOSTA</t>
  </si>
  <si>
    <t>2016-014463</t>
  </si>
  <si>
    <t>GIOVANNY DE LOS RIOS</t>
  </si>
  <si>
    <t>2016PQR4170// SOLC. AUTORIZACI??N PARA ESTUDIAR POR CICLOS</t>
  </si>
  <si>
    <t>2016-003935</t>
  </si>
  <si>
    <t>1053-EDUCACION GRUPO ADMINISTRATIVO Y FINANCIERO</t>
  </si>
  <si>
    <t>ALVARO ANDRES VARGAS GARCIA</t>
  </si>
  <si>
    <t>2016PQR953//SOLICITUD DE PAGO DE PRESTACIONES SOCIALES // HERNANDO LUNA BOCANEGRA</t>
  </si>
  <si>
    <t>2016-003942</t>
  </si>
  <si>
    <t>2016PQR954//SOLICITUD DE PAGO DE CESANTIAS DEFINITIVAS // LUZ STELLA GARCIA OSPINA</t>
  </si>
  <si>
    <t>2016-003969</t>
  </si>
  <si>
    <t>2016PQR955//SOLICITUD DE REAJUSTE, REVISI??N Y RELIQUIDACION DE PENSI??N JUBILACI??N // LUZ FAY LONDO??O DE LEON</t>
  </si>
  <si>
    <t>2016-003983</t>
  </si>
  <si>
    <t>JESUS ANTONIO ROJAS MONDRAGON</t>
  </si>
  <si>
    <t>2016PQR990// SOLICITUD DE PAGO DE CESANTIAS SOLICITADAS DESDE EL 28 DE ABRIL DE 2015</t>
  </si>
  <si>
    <t>2016-004686</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</si>
  <si>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</si>
  <si>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</si>
  <si>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</si>
  <si>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</si>
  <si>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</si>
  <si>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</si>
  <si>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</si>
  <si>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</si>
  <si>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</si>
  <si>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2016-007860</t>
  </si>
  <si>
    <t>LA COMUNIDAD SOLICITA UN DELEGADO O UN REPRESENTANTE PARA QUE SE RTEUNA CON LA COMUNIDAD PARA TRATAR EL TEMA DE LA ESCUELA CLUB DE LEONES DEL BARRIO VILLA PINZON LA CUAL SE ENCUENTRA BANDONADA HACE ONCE MESES</t>
  </si>
  <si>
    <t>2016-007939</t>
  </si>
  <si>
    <t>MARIA ACENED ARANGO ORTEGON</t>
  </si>
  <si>
    <t>2016PQR1984//SOLICITUD DE INVESTIGACI??N POR PERSECUCI??N LABORAL</t>
  </si>
  <si>
    <t>2016-007942</t>
  </si>
  <si>
    <t>MARIA OFIR BELTRAN DE SANTAMARIA</t>
  </si>
  <si>
    <t>2016PQR1991// SOLICITUD DE PAGO DE NIVELACI??N Y HOMOLOGACION</t>
  </si>
  <si>
    <t>2016-008312</t>
  </si>
  <si>
    <t>HALMA LUCIA ARBELAEZ GONZALEZ</t>
  </si>
  <si>
    <t>DERECHO DE PETICION</t>
  </si>
  <si>
    <t>2016-008700</t>
  </si>
  <si>
    <t>ALEIDA LUGO MORA</t>
  </si>
  <si>
    <t>2016PQR2379// SOLICITUD DE ASCENSO</t>
  </si>
  <si>
    <t>2016-008726</t>
  </si>
  <si>
    <t>LUZ ELENA DE LA PAVA CORREA</t>
  </si>
  <si>
    <t>2016PQR2481// SOLC. TRASLADO DE APORTES DE CESANT??AS, PENSI??N Y SALUD PARA COLPENSIONES</t>
  </si>
  <si>
    <t>2016-010101</t>
  </si>
  <si>
    <t>MARIELA GONZALEZ RODRIGUEZ</t>
  </si>
  <si>
    <t>2016PQR2798// SOLC. INFORMACI??N SOBRE PERIODOS COTIZADOS EN EL FNPSM</t>
  </si>
  <si>
    <t>2016-010927</t>
  </si>
  <si>
    <t>CARDENAS RODRIGUEZ CLAUDIA-PATRI</t>
  </si>
  <si>
    <t>SOLICITA TRASLADO ZONA URBANA POR SALUD DEL HIJO Y DEL ESPOSO</t>
  </si>
  <si>
    <t>2016-012524</t>
  </si>
  <si>
    <t>JAIME QUINTERO JOHN</t>
  </si>
  <si>
    <t>SOLCITA ASIGNACION DE DOCENTES PARA EL COLEGIO AGRARIO EL SINAI VERERDA CARRIZALEZ</t>
  </si>
  <si>
    <t>2016-014347</t>
  </si>
  <si>
    <t>RAMIREZ LOZANO DIEGO</t>
  </si>
  <si>
    <t>INFORMA IRREGULARIDADES EN LA EJECUCION CON CONVENIO 1277/2013 EN LA IN SITUCION EDUCATIVA MAXIMILIANO NEIRA LAMUS</t>
  </si>
  <si>
    <t>2016-002464</t>
  </si>
  <si>
    <t>1060-SALUD DESPACHO</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</si>
  <si>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</si>
  <si>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</si>
  <si>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2016-004724</t>
  </si>
  <si>
    <t>2016-007833</t>
  </si>
  <si>
    <t>SOLICITUD DE INSPECCION DE VISITA DE CONTROL A LA CLINICA LOS OCOBOS IPS S.A.S UBICADA CALLE 65A N?? 72</t>
  </si>
  <si>
    <t>2016-009439</t>
  </si>
  <si>
    <t>SOLICITA UNA VISITA TECNICA EN RAZON A CRIADERO DE CERDOS , NOS ENCONTRAMOS AFECTAODS POR MOSCAS Y ZACUDOS</t>
  </si>
  <si>
    <t>2016-010416</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</si>
  <si>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</si>
  <si>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</si>
  <si>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2016-010851</t>
  </si>
  <si>
    <t>cruz blanca eps</t>
  </si>
  <si>
    <t>SOLICITUD ACTO ADMINISTRATIVO COMPROMISOS PRESUPUESTALES 2016 -</t>
  </si>
  <si>
    <t>2016-011164</t>
  </si>
  <si>
    <t>SOLICITUD DE DONACION DE FOLLETOS INFORMATIVOS</t>
  </si>
  <si>
    <t>2016-012489</t>
  </si>
  <si>
    <t>COOPERATIVA DE SALUD COMUNITARIA EMPRESA PROMOTORA DE SALUS S. COMPARTA EPS</t>
  </si>
  <si>
    <t>SOLICITUD DE PAGO INMEDIATO DE ESFUERZO PROPIO</t>
  </si>
  <si>
    <t>2016-016955</t>
  </si>
  <si>
    <t>MINISTERIO DE SALUD Y PROTECCION SOCIAL</t>
  </si>
  <si>
    <t>REQUERIMIENTO SOLCITUDES DE INFORMACION REELECCION DE NUEVOS GERENTES DE LAS ESES PERIODO 2016</t>
  </si>
  <si>
    <t>2016-003133</t>
  </si>
  <si>
    <t>1061-SALUD GRUPO DE ASEGURAMIENTO</t>
  </si>
  <si>
    <t>SOLICITA REALIZAR EL PAGO DE LOS RECURSOS DE ESFUERZO PROPIO TERRITORIAL QUE AL 31 DE DICIEMBRE ADEUDAN A COMPARTA</t>
  </si>
  <si>
    <t>2016-016454</t>
  </si>
  <si>
    <t>COFLES GARCIA EMIRO</t>
  </si>
  <si>
    <t>INQUIETUDES SOBRE LA COMUNIDAD RELCIONADAS CON LA UNIDAD DE SALUD</t>
  </si>
  <si>
    <t>2016-018171</t>
  </si>
  <si>
    <t>ACTUALIZACION Y CORRECCION TRASLADO EPSS</t>
  </si>
  <si>
    <t>2016-019100</t>
  </si>
  <si>
    <t>SALUD TOTAL EPS S.A.</t>
  </si>
  <si>
    <t>LIQUIDACION MENSUAL DE AFILIADO QUE LES PRESTAN EL SERVICIO</t>
  </si>
  <si>
    <t>2016-006134</t>
  </si>
  <si>
    <t>1062-SALUD GRUPO DE SALUD PUBLICA</t>
  </si>
  <si>
    <t>LILIANA PRADA VARELA</t>
  </si>
  <si>
    <t>SOLICITUD DE FUMIGACION</t>
  </si>
  <si>
    <t>2016-006477</t>
  </si>
  <si>
    <t>ESPINOSA DIAZ GILMA</t>
  </si>
  <si>
    <t>SOLICITUD DE COPIAS RESOLUCION CAPACITADORES DE ALIMENTOS</t>
  </si>
  <si>
    <t>2016-007496</t>
  </si>
  <si>
    <t>MONTEALEGRE CALLE GABRIEL</t>
  </si>
  <si>
    <t>SOLICITUD DE COPIAS EXPEDIENTE ACTA DE REQUERIMIENTO 0912 DE 2013</t>
  </si>
  <si>
    <t>2016-009593</t>
  </si>
  <si>
    <t>ASOCIACION DE INVIDENTES DEL TOLIMA ASINVITOL</t>
  </si>
  <si>
    <t>SOLICITUD DE COPIS ACTAS DE LIQUIDACION CONTRATOS Y CONVENIOS DESDE 2009</t>
  </si>
  <si>
    <t>2016-012024</t>
  </si>
  <si>
    <t>ANEXA DENUNCIA CON RADICADO INVIMA NO. 1600139 DE ENERO DE 2016</t>
  </si>
  <si>
    <t>2016-017139</t>
  </si>
  <si>
    <t>CORRAL SANABRIA DIANA-CONSTANZA CORRAL SANABRIA</t>
  </si>
  <si>
    <t>SOLICITUD DE VISITA</t>
  </si>
  <si>
    <t>2016-017867</t>
  </si>
  <si>
    <t>MAURICIO MANZANARA JARAMILLO</t>
  </si>
  <si>
    <t>ATENTADO CONTRA LA SALUD PUBLICA</t>
  </si>
  <si>
    <t>2016-018295</t>
  </si>
  <si>
    <t>LAURA CAMILA SEGURA VARGAS</t>
  </si>
  <si>
    <t>SOLICITUD DE INFORMACION ACERCA SALUBRIDAD COMUNA 2</t>
  </si>
  <si>
    <t>2016-010743</t>
  </si>
  <si>
    <t>1063-SALUD GRUPO DE PREVENCION Y ATENCION DE DESASTRES</t>
  </si>
  <si>
    <t>CARMENZA DUARTE</t>
  </si>
  <si>
    <t>SOLICITA APOYO PARA LOS ARREGLOS LOCATIVOS DE LA VIVIENDA QUE SE ENCUENTRA EN MAL ESTADO</t>
  </si>
  <si>
    <t>2016-011695</t>
  </si>
  <si>
    <t>FABIOLA TOQUICA GONZALEZ</t>
  </si>
  <si>
    <t>SOLICITUD DE INGRESO A LAS BASES DE DATOS DE GESTION DEL RIESGO</t>
  </si>
  <si>
    <t>2016-012931</t>
  </si>
  <si>
    <t>HILDA LUCIA MU?OZ CRUZ</t>
  </si>
  <si>
    <t>SOLICITA LA CANCELACION DE ENERO Y FEBRERO DEL CANONO DE ARRENDAMIENTO DE LA SE??ORA DISNEY</t>
  </si>
  <si>
    <t>2016-016554</t>
  </si>
  <si>
    <t>OLGA LUCIA BELTRAN GARCIA</t>
  </si>
  <si>
    <t>SOLICITUD VINCULACION CENSO</t>
  </si>
  <si>
    <t>2016-008584</t>
  </si>
  <si>
    <t>1070-CULTURA,TURISMO Y COMERCIO DESPACHO</t>
  </si>
  <si>
    <t>SOLICITA COLABORACION SUMINISTRO INFORMACION REFERENTE AL NUMERO DE TURISTAS NACIONALES Y EXTRANJEROS QUE HAN INGRSADO</t>
  </si>
  <si>
    <t>2016-011166</t>
  </si>
  <si>
    <t>SOLICITUD DE LISTADO DE DOCUMENTOS PARA TRAMITE CON INSTITUCION</t>
  </si>
  <si>
    <t>2016-016326</t>
  </si>
  <si>
    <t>YORDI ANDREY VARGAS GUZMAN</t>
  </si>
  <si>
    <t>SOLICITAN INFORMACION SOBRE EL RECAUDO DE ESTAMPILLAS Y OTROS</t>
  </si>
  <si>
    <t>2016-016328</t>
  </si>
  <si>
    <t>LEDY TATIANA CRUZ SALAZAR</t>
  </si>
  <si>
    <t>SOLICITAN INFORMACION SOBRE EL RECUDO DE ESTAMPILLAS Y OTROS</t>
  </si>
  <si>
    <t>2016-018213</t>
  </si>
  <si>
    <t>LAURA SOFIA ANDRADE HERRERA</t>
  </si>
  <si>
    <t>SOLICITA INFORMACION SOBRE LOS ASPECTOS CULTURALES DE TURISMO Y COMERCIO</t>
  </si>
  <si>
    <t>2016-018303</t>
  </si>
  <si>
    <t>ESTEFANIA FRANCO SUAREZ</t>
  </si>
  <si>
    <t>SOLICITA INFORMACION SOBRE PROYECTOS CULTURALES Y OTORS</t>
  </si>
  <si>
    <t>2016-019853</t>
  </si>
  <si>
    <t>LAURA VANESA OSUNA GOMEZ</t>
  </si>
  <si>
    <t>SOLICITA INFORMACION SOBRE SOBRE EL COMERCIO QUE ESTA FUNCIONANDO EN EL BARRIO PEDREGAL Y OTROS</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</si>
  <si>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</si>
  <si>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</si>
  <si>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</si>
  <si>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</si>
  <si>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2016-007687</t>
  </si>
  <si>
    <t>2016-001569</t>
  </si>
  <si>
    <t>1080-INFRAESTRUCTURA DESPACHO</t>
  </si>
  <si>
    <t>YAMILE LOZANO GUZMAN</t>
  </si>
  <si>
    <t>SOLICITUD DE INFORME PRELIMINAR DEL ESTADO ADMINISTRATIVO Y FINANCIERO DE LOS ESCENARIOS DEPORTIVOS ETADIO MANUEL MURILLO TORO, UNIDAD DEPORTIVA DE LA 42 Y PARQUE DEPORTIVA</t>
  </si>
  <si>
    <t>2016-001795</t>
  </si>
  <si>
    <t>LINARES ALVAREZ MAURICIO</t>
  </si>
  <si>
    <t>SOBRE LAS DIFERENTES PETICIONES REALIZADAS AL GOBIERNO MUNICIPAL ANTERIOR: SOBRE LA PAVIMENTACI??N DE LA CALLE 37 A CON 11 A DEL BARRIO GAITAN. YA TENEMOS EL ALCANTARILLADO NUEVO, YA EL IBAL CERTIFIC?? QUE LAS REDES DE ACUEDUCTO CUMPLEN CON LAS NORMAS DE CALIDAD, SOLO FALTA QUE PAVIMENTEN. YA TENEMOS LAS COTIZACIONES DE LOS CONTRATISTAS ADSCRITOS A LA ALCALD??A. SOLO FALTA LA BUENA VOLUNTAD DE ESTE GOBIERNO. MUCHAS GRACIAS. MAURICIO LINARES ??LVAREZ CALLE 37 A NO. 11 A 27 GAIT??N</t>
  </si>
  <si>
    <t>2016-002717</t>
  </si>
  <si>
    <t>IBAL-E-S-P-OFICIAL</t>
  </si>
  <si>
    <t>SOLICITUD RECUPERACION MALLA VIAL SECTOR JORDAN 2 ETAPA</t>
  </si>
  <si>
    <t>2016-003322</t>
  </si>
  <si>
    <t>LEON BUSTAMANTE JAIRO</t>
  </si>
  <si>
    <t>SOLICITAN SE LES ARREGLE LA PROBELMATICA CON EL ALCANTARILLADO DEL BARRIO ALBERTO LLERAS CAMARGO</t>
  </si>
  <si>
    <t>2016-003736</t>
  </si>
  <si>
    <t>RODRIGUEZ SIERRA JOSE-JAIRO</t>
  </si>
  <si>
    <t>SOLICITA DESIGNAR UN TOPOGRAFO PARA LEVANTMIENTO TOPOGRAFICO LOTE DONDE SE CONSTRUIRA CAPILLA BARRIO LOS ANGLES</t>
  </si>
  <si>
    <t>2016-005181</t>
  </si>
  <si>
    <t>REYES RODRIGUEZ MARIA-DIVA</t>
  </si>
  <si>
    <t>SOLICITA SE TENGA EN CUENTA EN LA PROGRAMACIO DE PAVIMENTACION POR GESTION COMPARTIDA SEGUN CONVEIO 00158 LAS CALLES FALTANTES</t>
  </si>
  <si>
    <t>2016-005255</t>
  </si>
  <si>
    <t>JUNTA-DE-ACCION-COMUNAL-DEL-BARRI</t>
  </si>
  <si>
    <t>SOLICITA PAVIMENTAACION Y RECUPERACION VIAS DEL LIBERTADOR</t>
  </si>
  <si>
    <t>2016-005835</t>
  </si>
  <si>
    <t>RUIZ HERNANDEZ ARNULFO RUIZ ARNULFO</t>
  </si>
  <si>
    <t>SOLICITAN ACOMPA??AMIENTO REUNION VIERNES 05 DE FEBRERO A LAS 3:P.M. COLEGIO GIMNASIO CAMPESTRE BARRIO LA FLORIDA TEMAS APP-GICA</t>
  </si>
  <si>
    <t>2016-006977</t>
  </si>
  <si>
    <t>SOLICITUD ACLARACION CERTIFICADO DE VIAS 2015 PROYECTO ARBOLEDA DEL CAMPESTRE</t>
  </si>
  <si>
    <t>2016-007446</t>
  </si>
  <si>
    <t>REVELO LOZANO AMPARO</t>
  </si>
  <si>
    <t>PARA LA PAVIMENTACION DEL SECTOR SORRENTO ANEXA INFORME DE INSPECCION Y DIAGNOSTICO DE REDES EXPEDIDO POR EL IBAL MANZ. B Y C</t>
  </si>
  <si>
    <t>2016-009631</t>
  </si>
  <si>
    <t>LUIS ENRIQUE SIERRA CASTRO</t>
  </si>
  <si>
    <t>SOLICITA VISITA PARA CORROBAR DA??OS CAUSADOS EN PAVIMENTO PO OBRA DE ALCANTARILLADO</t>
  </si>
  <si>
    <t>2016-010076</t>
  </si>
  <si>
    <t>MARIBEL SANABRIA ANTOLINEZ</t>
  </si>
  <si>
    <t>SOLICITA INFORMACION A CERCA DEL PROCESO DE DERRAME DE LA CONTRIBUCIN DE VALORIZACION -ZONA DE INFLUENCIA 2 CONTRATO INTERADMINISTRATIVO 0156 DE 2008</t>
  </si>
  <si>
    <t>2016-010599</t>
  </si>
  <si>
    <t>LOZANO HOYOS DELFA-AMPARO</t>
  </si>
  <si>
    <t>SOLICITA SE ADELANTE EL POCESO DE PAVMENTACION DE LA CALLE 39 ENTRE MANZANA M Y N BARRIO LAS PALMAS</t>
  </si>
  <si>
    <t>2016-010773</t>
  </si>
  <si>
    <t>RELACIONA ENCESIDADES MEJORAMIENTO MALLA VIAL COMUNA 02, 05, 08</t>
  </si>
  <si>
    <t>2016-010779</t>
  </si>
  <si>
    <t>CARDOZO ROMERO</t>
  </si>
  <si>
    <t>SOLICITA CONSTRUCCION PASO PEATONAL EN SEPARADO FNTE AL CONJUNTO RESIENCIA LOS CAMBULOS CRA- 1 87 45</t>
  </si>
  <si>
    <t>2016-011050</t>
  </si>
  <si>
    <t>MORENO CIFUENTES CENEN</t>
  </si>
  <si>
    <t>PRESIDENTE DE LA J.A.C. DE LA URBANIZACION EL PEDREGAL SOLICITA PAVIMENTACION DE ALGUNAS VIAS</t>
  </si>
  <si>
    <t>2016-011484</t>
  </si>
  <si>
    <t>ASOCIACION TOLIMENSE POLICIAS EN RETIRO ATOLPORE</t>
  </si>
  <si>
    <t>SOLICITA COLABORACION PAVIMENTACION TRAMO DE LA VIA COMPRENDIDA ENTRE EL BARRIO LA CAIBITA (SALADO Y EL PAIS</t>
  </si>
  <si>
    <t>2016-011785</t>
  </si>
  <si>
    <t>BLANCA NELLY GONZALEZ DE VELASQUEZ</t>
  </si>
  <si>
    <t>SOLICITUD DE CUMPLIMIENTO A PROYECTOS DE MEJORA EN EL BARRIO LA FRANCIA</t>
  </si>
  <si>
    <t>2016-011872</t>
  </si>
  <si>
    <t>ARIAS OSORIO JOSE-MARIA</t>
  </si>
  <si>
    <t>SOLICITAN TERMINCION CALLE 4 A ENTRE CRAS. 6 Y 7 BARRIO BELEN</t>
  </si>
  <si>
    <t>2016-012083</t>
  </si>
  <si>
    <t>HERNANDEZ MENDIETA JOSE RAMIRO HERNANDEZ MENDIETA</t>
  </si>
  <si>
    <t>SOLICITA VISITA TECNICA PARA PAVIMENTACION CALLE 129 BARRIO PEDRO IGNACIO VILLAMARIN</t>
  </si>
  <si>
    <t>2016-012279</t>
  </si>
  <si>
    <t>HABITYANTES SECTOR SAN SIMON CALLE 33</t>
  </si>
  <si>
    <t>REALCION DE NECESIDADES SECTOR SAN SIMON PARTE BAJA</t>
  </si>
  <si>
    <t>2016-012280</t>
  </si>
  <si>
    <t>SOLICITAN PAVIMENTACION CARRERA 7 ENTRE CALLE 49 Y 50 LMONAR V SECTOR</t>
  </si>
  <si>
    <t>2016-012575</t>
  </si>
  <si>
    <t>FERIA CALDERON TRINIDAD</t>
  </si>
  <si>
    <t>SOLICITA INFORMAR INICIO DE OBRA EN LA CRA. 21 BIS ESQUINA CON CLLE 68</t>
  </si>
  <si>
    <t>2016-013173</t>
  </si>
  <si>
    <t>MULTICENTRO COMERCIAL CHAPINERO</t>
  </si>
  <si>
    <t>REITERA SOLICITUD DE VISITA TECNICA YPRESUPUESTOS PARA REFROZAR DOS TRAMOS DE MUROS ESTRUCTURALES SOBRE TALUD DE LLA PARTE POSTERIOR DEL EDIFICIOMULTICENTRO COMERCIAL CHAPINERO</t>
  </si>
  <si>
    <t>2016-013370</t>
  </si>
  <si>
    <t>LUZ MARINA PARRA</t>
  </si>
  <si>
    <t>SOLICITUD RECUPERACON SARDINELES TERRAZAS Y OTROS SECTORES PARQUE CENTENARIO, CONSIDADO PATRIMONIO DELA CIUDAD</t>
  </si>
  <si>
    <t>2016-013396</t>
  </si>
  <si>
    <t>CASTANO ROMERO EDUARDO</t>
  </si>
  <si>
    <t>SOLICITA EN NOMBRE DE LA COMUNIDAD DE LA CRA. 10 SUR VILLA CLAUDIA PROGRAMAR PAVIMENTACION</t>
  </si>
  <si>
    <t>2016-013457</t>
  </si>
  <si>
    <t>HERNANDEZ ENCISO ALEXIS-MARIA</t>
  </si>
  <si>
    <t>SOLICITA ARREGLO DE HUECOS SECTOR MANZANA 77 DE LA 8 ETAPA JODAN COMUNA 5</t>
  </si>
  <si>
    <t>2016-013567</t>
  </si>
  <si>
    <t>MARLON ESTIK</t>
  </si>
  <si>
    <t>SOLCIITAMOS SE INCLUYA DENTRO DEL PLAN DE DESARROLLO PAVIMENTACION CALLE UBICADA ENTRE LAS MANZANAS Y Y T CARRERA 11 CON CALLE 67, SE ENCUENTRAN EN PESIMO ESTADO</t>
  </si>
  <si>
    <t>2016-013655</t>
  </si>
  <si>
    <t>SANCHEZ RAMIREZ JOSE-ANGEL</t>
  </si>
  <si>
    <t>SOLICITUD REPARCHEO CALLE 15 ENTRE CARRERAS 12 Y 10 SECOTR PABLO VI</t>
  </si>
  <si>
    <t>2016-013665</t>
  </si>
  <si>
    <t>JUAN CARLOS HUERTAS PARRA</t>
  </si>
  <si>
    <t>SOLICITUD DE ADECUACION DE POLIDEPORTIVO</t>
  </si>
  <si>
    <t>2016-013775</t>
  </si>
  <si>
    <t>VILLARRAGA LINARES LEON-ALFONSO</t>
  </si>
  <si>
    <t>REITERA SOLICTUD DE REPACION VIAS CALLE 39 HASTA LA CRA. 4 ESTADIO</t>
  </si>
  <si>
    <t>2016-013784</t>
  </si>
  <si>
    <t>SOLICITAN TENER EN CUENTA PAR SOLUCIONAR PROBLEMA CORRDOR VIAL CALLE 39 PEGADO AL PARQUE INFANTIL BOYACA</t>
  </si>
  <si>
    <t>2016-014280</t>
  </si>
  <si>
    <t>SOLICITA DE MANERA ATENTA LA EJECUCION DE LA ESCALERA SECTOR COMPRENDID ENTRE LA MANZANA 24 Y 25 CRA. 3B, CONSTRUCCION SARDINEL</t>
  </si>
  <si>
    <t>2016-014479</t>
  </si>
  <si>
    <t>CANDELARIA LOZANO GARCIA</t>
  </si>
  <si>
    <t>SOLICITUD COTINUAR CON PAVIMENTACION EN LA URBANIZACION ROSALES DE THAILANDIA POR GESTION COMPARTIDA</t>
  </si>
  <si>
    <t>2016-014595</t>
  </si>
  <si>
    <t>ISAIAS VALBUENA</t>
  </si>
  <si>
    <t>ENTREGA DE REGITRO FOTOGRAFICO ESTADOS DE LAS VIAS COMUNA DOS PARA LA RESPECTIVA PAVIMENTACION</t>
  </si>
  <si>
    <t>2016-014944</t>
  </si>
  <si>
    <t>IMDRI</t>
  </si>
  <si>
    <t>OLICITUD INFORMACION OFIICIO 0640 COLDEPORTE NAL. OFICIO CDSS CDPS- CDP 03 CONTRALORIA GRAL. DE LA REPUBLICA ANEXA CD</t>
  </si>
  <si>
    <t>2016-015215</t>
  </si>
  <si>
    <t>JAVIER CARDONA PARRA</t>
  </si>
  <si>
    <t>PRESENTAN NECESIDADES URGENTES EN EL SECTOR DE LA COMUBNA 2, PARA SER TENIDOS EN CUENTA POR LA PRESENTE ADMINISTRACION</t>
  </si>
  <si>
    <t>2016-015277</t>
  </si>
  <si>
    <t>DORIS AVILA GUZMAN</t>
  </si>
  <si>
    <t>MEJORAMIENTO VIA ENTRADA VEHICULAR AL BARRIO SAN JOSE, QUE SEN ENCUENTRA EN TOTAL ABANDONO</t>
  </si>
  <si>
    <t>2016-015651</t>
  </si>
  <si>
    <t>JULIAN ANDRES SERNA RUIZ</t>
  </si>
  <si>
    <t>SOLICITUD PAVIMENTACION RAMPLA CALLE 22 ENTRE CRAS 3 Y 3A BARRIO LA ESTACION</t>
  </si>
  <si>
    <t>2016-015960</t>
  </si>
  <si>
    <t>2016-016023</t>
  </si>
  <si>
    <t>REYES DAZA CARMEN LILIANA</t>
  </si>
  <si>
    <t>SOLICITA SE INFORME TRAMITE DADO A LA PETICION RADICACION 2016- 7997</t>
  </si>
  <si>
    <t>2016-016268</t>
  </si>
  <si>
    <t>FABIAN HUMBERTO PINTO RIVERA</t>
  </si>
  <si>
    <t>SOLICITA INFORMACION SOBRE EL PORQUE NO SE HA INICIADO LAS OBRAS PARA REPARACION PO HUMEDAD A COSTA DE LA SE??ORA ADREA CAROLINA GONZALEZ</t>
  </si>
  <si>
    <t>2016-016842</t>
  </si>
  <si>
    <t>CONSERVATORIO DE IBAGUE INST EDUCATIVA TEC MUSICAL AMINA MELENDRO DE PULECIO</t>
  </si>
  <si>
    <t>SOLICITUD ADECUACION VIA DE ACCESO A LA SEDE DE SN JORGE CONSERVATORIO DE IBAGUE</t>
  </si>
  <si>
    <t>2016-017042</t>
  </si>
  <si>
    <t>SOLICITA LIQUIDACIONES DE LAS DOMICILARIAS DE ALCANTARILLADO OBRAS PLAN CENTRO</t>
  </si>
  <si>
    <t>2016-017294</t>
  </si>
  <si>
    <t>LUZ MARINA MARTINEZ BELTRAN</t>
  </si>
  <si>
    <t>SOLICITA INCLUIR DENTRO DEL PRESUPUESTO REMODELACIO Y MEJORAMIENTO DEL SALON COMUNAL</t>
  </si>
  <si>
    <t>2016-017512</t>
  </si>
  <si>
    <t>SOLICITA ASIGNAR PRESUPUESTO PARA PAVIMETNACION CRA. 15 B CALLES 97 Y 98 BARRIO LA GAVIOTA</t>
  </si>
  <si>
    <t>2016-017517</t>
  </si>
  <si>
    <t>SOLICITA ASIGNAR PRESUPUESTO PARA LA PAVIMENTACION DE LA CRA. 16 ENTRE CALLES 96 Y 95 CRAS. 1 Y 2 BARRIO LA GAVIOTA</t>
  </si>
  <si>
    <t>2016-017551</t>
  </si>
  <si>
    <t>RIGOBERTO RUGELES BERNAL</t>
  </si>
  <si>
    <t>SOLICITA SEA REMITIDA ACTA DE TERMINACION O LIQUIDACION CON LAS CANTIDADES DE OBRAS CORRESPONDIENTE CONTRTO 1354 DE JULIO DE 2013</t>
  </si>
  <si>
    <t>2016-017626</t>
  </si>
  <si>
    <t>HOYOS MONTEALEGRE ISABEL</t>
  </si>
  <si>
    <t>SOLICITA RETIRO DE ESCOMBROS DEJADOS AL LADO DE LA RESIDENCIA MANZANA E CASA 12 RESERVAS DE CANTABRIA, DETRAS DE LA CASA</t>
  </si>
  <si>
    <t>2016-017684</t>
  </si>
  <si>
    <t>RODRIGUEZ GAMBOA LUCAS</t>
  </si>
  <si>
    <t>SOLICITA SE EXPIDA COPIA SIMPLI DE PROYECTO Y PRESUPUESTO DE MURO DE CONTENCION</t>
  </si>
  <si>
    <t>2016-017694</t>
  </si>
  <si>
    <t>AMPARO JIMENEZ FAJARDO</t>
  </si>
  <si>
    <t>SOLICITAN INCLUIR DENTRO DE LA PROGRAMACION DE INTERVENCION Y RECUPERACION MALLA VIAL CRA. 9A ENTRE CALLES 39, 39A, 39B, 39C Y 40 DEL BARRIO JORG ELIECER GAITAN</t>
  </si>
  <si>
    <t>2016-018099</t>
  </si>
  <si>
    <t>BARBARA SANTOS CAICEDO</t>
  </si>
  <si>
    <t>SOLICITA INFORMACION SOBRE LEVANTAMIENTO PAVIMENTO CONJUINTO VILLA MARCELA</t>
  </si>
  <si>
    <t>2016-018173</t>
  </si>
  <si>
    <t>VILLARREAL GORDILLO MIGUEL-ANGEL</t>
  </si>
  <si>
    <t>SOLICITA VISITA TECNICA A FIN DE ESTABLECER FILTRACION DE AGUA QUE SE ESTA PRESENTANDO</t>
  </si>
  <si>
    <t>2016-018473</t>
  </si>
  <si>
    <t>REMISION D.P. SR. REGULO SALCED ZAMBRANO Y COMUNIDAD BARRIO ALAMOS</t>
  </si>
  <si>
    <t>2016-019334</t>
  </si>
  <si>
    <t>PAULA ANDREA SUAREZ VEGA</t>
  </si>
  <si>
    <t>SOLICITA INFORMACION DE LOS CENTROS DE CULTURA Y UTIRSMO UBICADOS EN LA COMUNA 07 BARRIO DEL SALADO</t>
  </si>
  <si>
    <t>2016-001793</t>
  </si>
  <si>
    <t>1081-INFRAESTRUCTURA GRUPO OPERATIVO</t>
  </si>
  <si>
    <t>2016-001794</t>
  </si>
  <si>
    <t>2016-015945</t>
  </si>
  <si>
    <t>2016-008784</t>
  </si>
  <si>
    <t>1082-INFRAESTRUCTURA GRUPO DE PROYECTOS</t>
  </si>
  <si>
    <t>BUENOS D??AS VIVIMOS EN ARKANIZA 1 MZ F IBAGUE Y LA CALLE PARECE UNA ZONA DE GUERRA HUECOS Y MAS HUECOS Y PAGAMOS UNOS PREDIALES COSTOSISIMOS, SE??ORES LA REPARACI??N DE LAS V??AS VIENE CON EL PREDIAL Y EN ??STE BARRIO HACE A??OS QUE ESTAMOS AS??, CREO QUE CON EL CAMBIO DE ALCALDE LA COSA MEJORE Y SE DIGNEN EN REPARA LAS CALLES DE NUESTROS BARRIOS YA QUE PARA ESO PAGAMOS. SALUDOS</t>
  </si>
  <si>
    <t>2016-015741</t>
  </si>
  <si>
    <t>1092-DESARROLLO RURAL GRUPO DE MEDIO AMBIENTE</t>
  </si>
  <si>
    <t>DIEGO HERNAN MURILLO PENAGOS</t>
  </si>
  <si>
    <t>REMITE PETICION SSUCRITA POR MARGERY PEDOMO ROMERO Y NGIE LORENA GARZON MORA</t>
  </si>
  <si>
    <t>2016-017170</t>
  </si>
  <si>
    <t>CONSORCIO ATRIA 2015</t>
  </si>
  <si>
    <t>REITERACION SOLICITUD DE AVANCE SOBRE PERMISO DE INTERVENCION Y OCUPCION TEMPORAL DE REDES DE ACUEDUCTO CONTRATO 2511 DE 2015</t>
  </si>
  <si>
    <t>2016-000740</t>
  </si>
  <si>
    <t>1100-BIENESTAR SOCIAL DESPACHO</t>
  </si>
  <si>
    <t>BLANCA CECILIA HERNANDEZ HEREDIA</t>
  </si>
  <si>
    <t>SOLICITUD DE AYUDA HUMANITARIA COMO APOYO POR DESPLAZAMIENTO</t>
  </si>
  <si>
    <t>2016-004919</t>
  </si>
  <si>
    <t>SOLICITUD DE CAMBIO DE OPERADOR DE HAMBRE CERO</t>
  </si>
  <si>
    <t>2016-007584</t>
  </si>
  <si>
    <t>MARIA DEL PILAR GUERRERO BASTIDAS</t>
  </si>
  <si>
    <t>SOLICITUD DE SUMINISTRO DE PA??ALES</t>
  </si>
  <si>
    <t>2016-010062</t>
  </si>
  <si>
    <t>FONDO ROTATORIO DE LA POLICIA NACIONAL</t>
  </si>
  <si>
    <t>SOLICITA INFORMACION DE LA SE??ORA VIVIANA MARCELA DIAZ CASTA??O</t>
  </si>
  <si>
    <t>2016-010200</t>
  </si>
  <si>
    <t>FALLA * JAIME</t>
  </si>
  <si>
    <t>SOLICITA INFORMACION RELACIONADO CON EL PROCESO DE PROGRAMA DULTO MAYOR</t>
  </si>
  <si>
    <t>2016-011436</t>
  </si>
  <si>
    <t>FUNDACION ETINCA RAICES DE MI GRAN TOLIMA</t>
  </si>
  <si>
    <t>SOLICITUD DE REALIZACION DE PROGRAMAS DE FORMACION TECNICA</t>
  </si>
  <si>
    <t>2016-011465</t>
  </si>
  <si>
    <t>MARGARITA BASTOS</t>
  </si>
  <si>
    <t>SOLICITUD DE INFORMACION DE REQUISITYOS PARA VINCULACION DE HOGAR GERIATRICO A ACTIVIDADES MUNICIPALES</t>
  </si>
  <si>
    <t>2016-011713</t>
  </si>
  <si>
    <t>SALCEDO ZAMBRANO REGULO</t>
  </si>
  <si>
    <t>INFORMACION SOBRE TEMAS DE VULNERAVILIDAD Y DESPLAZAMIENTO DE HABITANTES DEL BARRIO ALAMOS</t>
  </si>
  <si>
    <t>2016-011865</t>
  </si>
  <si>
    <t>COLOMBIA MAYOR</t>
  </si>
  <si>
    <t>INFORMACION QUEJA DE LA SE??ORA ESTHER PAYANENE DE MESA</t>
  </si>
  <si>
    <t>2016-012055</t>
  </si>
  <si>
    <t>JOSE FERNANDO HERNANDEZ</t>
  </si>
  <si>
    <t>QUEJA CONTRA EL PROGRAMA HABRE CERO DEL BARRIO URIBE</t>
  </si>
  <si>
    <t>2016-012213</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</si>
  <si>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</si>
  <si>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</si>
  <si>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</si>
  <si>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</si>
  <si>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2016-013653</t>
  </si>
  <si>
    <t>SOLICITA INFORMACION SOBRE PERSONAL DISCAPACITADA Y ADULTO MAYORES</t>
  </si>
  <si>
    <t>2016-014130</t>
  </si>
  <si>
    <t>LEONOR DIAZ CASTILLO</t>
  </si>
  <si>
    <t>SOLICITA LOS SUBSIDIO DE AYUDA COMO DEZPLAZADA</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</si>
  <si>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</si>
  <si>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</si>
  <si>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</si>
  <si>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2016-015329</t>
  </si>
  <si>
    <t>DIANA MILENA GIRALDO</t>
  </si>
  <si>
    <t>SOLICITA VISITA DOMICILIARIO AL BARRIO TOPACIO INVACION DE LAS CANCHAS DEPORTIVAS Y OTROS</t>
  </si>
  <si>
    <t>2016-015505</t>
  </si>
  <si>
    <t>OMAR OYOLA HUERTAS</t>
  </si>
  <si>
    <t>SOLICITA APOYO PARA PROYECTO PRODUCTIVO GENRACION DE INGRESOS - DESPLAZADOS</t>
  </si>
  <si>
    <t>2016-015826</t>
  </si>
  <si>
    <t>SOLICITUD DE INCLUSION AL PROGRAMA DE ADULTO MAYOR DE LA SE??ORA MARIA JOSEFINA GAVIRIA</t>
  </si>
  <si>
    <t>2016-016431</t>
  </si>
  <si>
    <t>TRASLADO DE DERECHO DE PETICION DE LA SE??ORA LUZ MIRIAM JUSTINICO</t>
  </si>
  <si>
    <t>2016-017444</t>
  </si>
  <si>
    <t>SECRETARIA DE SALUD - ENTREGA DERECHO DE PETICION ATENCION INTEGRAL A PERSONAS VICTIMAS DEL COFLICTO ARMADO CON DISCAPACIDAD 2015 160019998801 - ALVARO PEREZ PERDOMO - DOCIMICIADO EN LA CALLE 1 7 - 33 BARRIO AUGUSTO E. MEDINA</t>
  </si>
  <si>
    <t>2016-018091</t>
  </si>
  <si>
    <t>SIGFREDO FORERO CARDOZO</t>
  </si>
  <si>
    <t>SOLICITAN APOYO PARA QUE DE LES CANCELA LA PREAPACION Y SE AGILICE LA IMDEMNIZACION</t>
  </si>
  <si>
    <t>2016-018103</t>
  </si>
  <si>
    <t>LUZ AMPARO CARDOZO</t>
  </si>
  <si>
    <t>SOLICITA AYDA CON HIJO SIQUIATRICO</t>
  </si>
  <si>
    <t>2016-018306</t>
  </si>
  <si>
    <t>GUARIN AGUIRRE SAUL</t>
  </si>
  <si>
    <t>SOLICITA SE ME AFILIE AL PROGRAM DE LA TERCERA EDAD</t>
  </si>
  <si>
    <t>2016-018723</t>
  </si>
  <si>
    <t>JOSE LUIS MENDOZA RIA?O</t>
  </si>
  <si>
    <t>HACE VARIAS SOLICITUDES A NNOMBR E DE MESA DE PARTICIPACION EFECTIVA DE VICTIMAS DE IBAGUE</t>
  </si>
  <si>
    <t>2016-018944</t>
  </si>
  <si>
    <t>TRASLDO DE QUEJA DEL SE??OR WILSON HUMBERTO SANCHEZ RODRIGUEZ SOLICITA AYUDA HUMNITARIA</t>
  </si>
  <si>
    <t>2016-019265</t>
  </si>
  <si>
    <t>TORRES ACOSTA CARLOS FERNANDO</t>
  </si>
  <si>
    <t>SOLICITA INFORMACION IMPLEMENTADOS EN PROGRAMAS SOCIALES Y OTROS</t>
  </si>
  <si>
    <t>2016-019292</t>
  </si>
  <si>
    <t>ANDREA DEL PILAR LOZANO GOMEZ</t>
  </si>
  <si>
    <t>SOLICITUD DE INFORMACION DE PROYECTOS DIRIGIDOS A LA COMUNA 6</t>
  </si>
  <si>
    <t>2016-019390</t>
  </si>
  <si>
    <t>ONG GRUPO CANTATIERRA</t>
  </si>
  <si>
    <t>PRESENTACION MODALIDAD A LA PRIMERA INFANCIA Y SOLCITUD DE SERVICIO</t>
  </si>
  <si>
    <t>2016-019861</t>
  </si>
  <si>
    <t>SOLICITA INFORMACION SOBRE PROPUESTA DE PROYECTOS ENFOCADO EN LA JUVENTUDES</t>
  </si>
  <si>
    <t>2016-020042</t>
  </si>
  <si>
    <t>SOLICITA LA VINCULACION A PROGRAMAS SOCIALES DE LA SE??ORA CARMEN ELENA ALVIS MADRE CABEZA DE FAMILIA</t>
  </si>
  <si>
    <t>2016-001904</t>
  </si>
  <si>
    <t>1110-BIENESTAR SOCIAL GRUPO APOYO COMUNITARIO</t>
  </si>
  <si>
    <t>WILLIAM VILLAMIL</t>
  </si>
  <si>
    <t>SOLICITA SUBSIDIO DE VIVIENDA(DESPLAZADO)</t>
  </si>
  <si>
    <t>2016-009935</t>
  </si>
  <si>
    <t>GERMAN DARIO BERNAL ORDO?EZ</t>
  </si>
  <si>
    <t>SOLICITA SOBRE AVANCES PARA LA CONSTRUCCION DEL CENTRO DE ATENCION ASISTENCIA Y REPARACION INTEGRAL DE VICTIMAS CLAIV</t>
  </si>
  <si>
    <t>2016-010168</t>
  </si>
  <si>
    <t>SOLICITUD LISTADO DE LIDERES JUNTA ADMINISTRADORA LOCAL Y LIDERES RURALES</t>
  </si>
  <si>
    <t>2016-010910</t>
  </si>
  <si>
    <t>JOSE ALQUIBAR JARAMILLO</t>
  </si>
  <si>
    <t>PRESENTACION DE QUEJA CONTRA LA J.A.C. PRIMERA ETAPA DEL BARRIO JORDAN</t>
  </si>
  <si>
    <t>2016-014826</t>
  </si>
  <si>
    <t>2016-015151</t>
  </si>
  <si>
    <t>JAIME ALEJANDRO ROSARIO USECHE</t>
  </si>
  <si>
    <t>SOLICITUD COPIA DE BASE DATOS EDILES Y JUNTAS DE ACCION COMUNAL Y ASOJUNTAS</t>
  </si>
  <si>
    <t>2016-015959</t>
  </si>
  <si>
    <t>2016-016974</t>
  </si>
  <si>
    <t>CIELO GOMEZ ILES</t>
  </si>
  <si>
    <t>SOLICITAN APOYO PARA LA REALIZACION DE INSCRIPCION DE SOCIOS EN LE LIBRO DE REGISTRO EN J.A. C URBANIZACION PRADERAS DE SANTA RITA</t>
  </si>
  <si>
    <t>2016-018726</t>
  </si>
  <si>
    <t>HACE VARIAS REQUERIMIENTOS A NOMBRE DE LA MESA DE PARTICIPACION EFECTIVA DE VISTIMAS</t>
  </si>
  <si>
    <t>2016-019951</t>
  </si>
  <si>
    <t>NUEVA VIDA AFRODISIACOS</t>
  </si>
  <si>
    <t>AMPLIACION DERECHO DE PETICION A LA INFORMACION 2016 - 19108 RELACIONADA CON EL AELECCION DE JUNTAS DE ACCION COMUNAL</t>
  </si>
  <si>
    <t>2016-020077</t>
  </si>
  <si>
    <t>SOL1CITA INFORMACION DE AMPLICION DEL RADICADO - 19108 DE MARZO 9 2016</t>
  </si>
  <si>
    <t>2016-000069</t>
  </si>
  <si>
    <t>1200-TRANSITO MUNICIPAL DESPACHO</t>
  </si>
  <si>
    <t>OMAR FERNANDO ORTIZ</t>
  </si>
  <si>
    <t>ASOCIACION DE AUXILIARES Y TRASNPORTE PUBLICO SOLICITA ACABAR CON LA CORRUPCION DE LA SECRETARIA TRANSITO</t>
  </si>
  <si>
    <t>2016-000236</t>
  </si>
  <si>
    <t>FEDERACION COLOMB DE MPIO</t>
  </si>
  <si>
    <t>REPORTE DE INFORMACIONQUE NO CUMPLE CON LOS ESTANDARES DE CALIDAD EN EL RECUDO PERDICIBIDO</t>
  </si>
  <si>
    <t>2016-000341</t>
  </si>
  <si>
    <t>LUZ STELLA RINCON JARAMILLO</t>
  </si>
  <si>
    <t>SOLICITA SE LES ARREGLE LA VIA O CAMBIO DE DE VIAS DE RUTA N O. 82- 31 .- 11</t>
  </si>
  <si>
    <t>2016-001012</t>
  </si>
  <si>
    <t>LUIS FELIPE NOVOA RODRIGUEZ</t>
  </si>
  <si>
    <t>SOLICITUD DE INFORMACION DE RUTAS 6 Y 17 QUE SE DIRIJEN A COLINAS DEL SUR</t>
  </si>
  <si>
    <t>2016-001203</t>
  </si>
  <si>
    <t>POLICIA METROPOLITANA</t>
  </si>
  <si>
    <t>SOLICITUD DE INFORMACION DE LOS COMPARENDOS POR LA CODIFICACION F SEGUN CONVENIO INTERADMINISTRATIVO</t>
  </si>
  <si>
    <t>2016-001283</t>
  </si>
  <si>
    <t>CRUZ ALONSO JOSE-GEFERSON</t>
  </si>
  <si>
    <t>SOLICITUD DE REUNION</t>
  </si>
  <si>
    <t>2016-001922</t>
  </si>
  <si>
    <t>SOLICITUD DE HISTORIA DEL VEHICULO CON PLACAS HJV29B</t>
  </si>
  <si>
    <t>2016-002446</t>
  </si>
  <si>
    <t>COOP TOL.DE TRANSP. EXPRESO IBAGUE LTDA</t>
  </si>
  <si>
    <t>SOLICITUD DE PERMISO</t>
  </si>
  <si>
    <t>2016-002736</t>
  </si>
  <si>
    <t>CAMARA DE COMERCIO DEL TOLIMA</t>
  </si>
  <si>
    <t>INFORMACION ANUAL DE LOS DISTINTOS INDICADORES</t>
  </si>
  <si>
    <t>2016-002819</t>
  </si>
  <si>
    <t>SOLICITUD DE ACTUALIZACION AL PERSONAL DE TRANSITO Y TRANSPORTE EN EL?? MANUAL DE SE??ALIZACION DEL 2015</t>
  </si>
  <si>
    <t>2016-004522</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</si>
  <si>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</si>
  <si>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2016-005735</t>
  </si>
  <si>
    <t>JAIRO ANDRES CORTES</t>
  </si>
  <si>
    <t>SOLICITA TRAMITES EN TRANSITO( SE LE INFORMA AL SE??OR QUE DEBE DIRIGIRSE A TRANSITO PERO EL INSISTE -YA QUE ES UN TRAMITE)</t>
  </si>
  <si>
    <t>2016-005911</t>
  </si>
  <si>
    <t>ACTUALIZACION DE INFORMACION DEL SE??OR ANDREY RINCON GONZALEZ</t>
  </si>
  <si>
    <t>2016-006067</t>
  </si>
  <si>
    <t>LUIS FELIPE NOVOA RODRIGUEZX</t>
  </si>
  <si>
    <t>INFORMACION DE RUTA 6, Y SOLICITUD DE NO RETIRO DE LA RUTA</t>
  </si>
  <si>
    <t>2016-007491</t>
  </si>
  <si>
    <t>JUSTO PASTOR CASTILLO</t>
  </si>
  <si>
    <t>SOLICITUD DE CITA</t>
  </si>
  <si>
    <t>2016-007784</t>
  </si>
  <si>
    <t>SOLICITAN INFORMACION FRENTE A UBER Y OTROS</t>
  </si>
  <si>
    <t>2016-008638</t>
  </si>
  <si>
    <t>SOLICITUD DE NUEVA RELACION DEL PARQUE AUTOMOTOR</t>
  </si>
  <si>
    <t>2016-008797</t>
  </si>
  <si>
    <t>CHAMORRO MORALES FERNANDO</t>
  </si>
  <si>
    <t>SOLICITUD DE COPIA DE COMPARNDO 482859</t>
  </si>
  <si>
    <t>2016-008937</t>
  </si>
  <si>
    <t>ENVIO FICHA MUNICIPAL</t>
  </si>
  <si>
    <t>2016-009587</t>
  </si>
  <si>
    <t>QUEJA INTERPUESTA POR LA SE??ORA GRACIELA RODRIGUEZ RODRIGUEZ</t>
  </si>
  <si>
    <t>2016-010285</t>
  </si>
  <si>
    <t>MINISTERIO DE TRANSPORTE</t>
  </si>
  <si>
    <t>SOLICITUD DE INFORMACION DEL SE??OR JAVIER ENRIQUE ORTEGA MAHECHA RELACIONADO CON LA MATRICULA DE MAQUINARIA REGLAMENTO POR LA RESOLUCION 1068 DE 22 ABRIL 2015</t>
  </si>
  <si>
    <t>2016-010701</t>
  </si>
  <si>
    <t>SOLICITUD DE CORRECCION DE TARIFAS VIGENCIA 2016</t>
  </si>
  <si>
    <t>2016-012049</t>
  </si>
  <si>
    <t>SOLICITUD DE PICO Y PLACA PARA EL VEHICULO MWN 183</t>
  </si>
  <si>
    <t>2016-012302</t>
  </si>
  <si>
    <t>RIVERA SABOGAL GLORIA MARIA</t>
  </si>
  <si>
    <t>QUEJA DE LOS COBROS QUE HACE LA EMPRESA DE TAXI</t>
  </si>
  <si>
    <t>2016-012463</t>
  </si>
  <si>
    <t>MANUEL ARTURO CASTA??O MARIN</t>
  </si>
  <si>
    <t>INFORMACION DE NO ATENCION</t>
  </si>
  <si>
    <t>2016-012548</t>
  </si>
  <si>
    <t>CEDANO GAMBOA CLARIBEL</t>
  </si>
  <si>
    <t>PETICIONES DEL PARQUE AUTOMOTOR DEL TRANSPORTE PUBLICO</t>
  </si>
  <si>
    <t>2016-012558</t>
  </si>
  <si>
    <t>RICARDO MOYA CORTES</t>
  </si>
  <si>
    <t>SERIA BUENO QUE RETOMARA EL CONTRAFLUJO ENTRE LAS CALLES 19 A 25 POR LA GUAVINAL QUE AYUDA MUCHO AL MEDIO DIA Y EN LA TARDE A EVITAR CONGESTION VEHICULAR</t>
  </si>
  <si>
    <t>2016-012561</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</si>
  <si>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</si>
  <si>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</si>
  <si>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</si>
  <si>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2016-013582</t>
  </si>
  <si>
    <t>SOLICITUD DE INFORMACION DE COMPARENDOS CADUCADOS EN EL MES DE ENERO Y FEBRERO</t>
  </si>
  <si>
    <t>2016-013741</t>
  </si>
  <si>
    <t>SOLICITUD RENOVACION CONVENIO INTERASMINOSTRATIVO DE TRANSITO</t>
  </si>
  <si>
    <t>2016-013956</t>
  </si>
  <si>
    <t>ALVIS PEDREROS LUZ-MERY</t>
  </si>
  <si>
    <t>SOLCITA LA CANCELACION DEL PAQUEO DE LOS A??OS DEDE EL 2007 A LA FECHA A LA SE??ORA GRACIELA RODRIGUEZ RODRIGUEZ</t>
  </si>
  <si>
    <t>2016-014148</t>
  </si>
  <si>
    <t>DOHOR EDWIN VARON VIVAS</t>
  </si>
  <si>
    <t>SOLICITUD DE INTERVENCION EN PROBLEMATICA VIAL</t>
  </si>
  <si>
    <t>2016-014874</t>
  </si>
  <si>
    <t>RODRIGUEZ BARRERO EDUARDO</t>
  </si>
  <si>
    <t>SOLICITUD ESTUDIO DE AKIRIS PARA TRANSPORTE OUBLICO</t>
  </si>
  <si>
    <t>2016-015985</t>
  </si>
  <si>
    <t>JUAN SEBASTIAN GUTIERREZ VANEGAS</t>
  </si>
  <si>
    <t>DATOS ESTADISTICOS DE FLUJO VEHICULAR</t>
  </si>
  <si>
    <t>2016-016006</t>
  </si>
  <si>
    <t>JUNTA DE ACCI??N COMUNAL BARRIO PALERMO COMUNA 8</t>
  </si>
  <si>
    <t>SOLICITUD DE CITA PARA HABLAR DE PROBLEMATICA DE LA COMUNIDAD</t>
  </si>
  <si>
    <t>2016-016039</t>
  </si>
  <si>
    <t>QUEJA DEL SE??OR LUZ MERY EN EL AREA DE CONTRAVENCIONES</t>
  </si>
  <si>
    <t>2016-017003</t>
  </si>
  <si>
    <t>SOLICITUD DOCUMENTOS DE CONVENIO INTERADMINISTRATIVO</t>
  </si>
  <si>
    <t>2016-017136</t>
  </si>
  <si>
    <t>MINISTERIO DEL INTERIOR Y DE JUSTICIA</t>
  </si>
  <si>
    <t>SOLICITUD DE INFORMACION SOBRE EL DECRETO 1047 DE 2014 DE SEGURIDAD SOCIAL TAXISTAS</t>
  </si>
  <si>
    <t>2016-017410</t>
  </si>
  <si>
    <t>RELIQUIDACION CUENTA DE COBRO 270 DE 2015</t>
  </si>
  <si>
    <t>2016-017511</t>
  </si>
  <si>
    <t>CAJA DE COMPENSACION FAMILIAR DE FENALCO DEL TOLIMA - COMFENALCO</t>
  </si>
  <si>
    <t>AUTORIZACION DE CICLO PASEO PARA EL 13 DE MARZO</t>
  </si>
  <si>
    <t>2016-018164</t>
  </si>
  <si>
    <t>INFORMACION DE RUTA 2</t>
  </si>
  <si>
    <t>2016-019745</t>
  </si>
  <si>
    <t>COPIA DE RESOLUCION DE SUSPENSION DE LICENCIA DE CARLOS CESPEDES RINCON</t>
  </si>
  <si>
    <t>2016-020166</t>
  </si>
  <si>
    <t>INFORMACION DE ORDEN DE CONVENIO PARA PERSONAL</t>
  </si>
  <si>
    <t>2016-001740</t>
  </si>
  <si>
    <t>1210-TRANSITO MUNICIPAL GRUPO ADM Y CONTRAVENCIONES</t>
  </si>
  <si>
    <t>KATERINE URIBE RIOS</t>
  </si>
  <si>
    <t>SOLICITUD DE PAZ Y SALVO</t>
  </si>
  <si>
    <t>2016-001759</t>
  </si>
  <si>
    <t>JUAN SEBASTIAN CORRALES DIAZ</t>
  </si>
  <si>
    <t>SOLICITUD DE CAMBIO DE DOCUMENTO DE TARJETA A CEDULA</t>
  </si>
  <si>
    <t>2016-001779</t>
  </si>
  <si>
    <t>EDWIN FABIAN SAIZ</t>
  </si>
  <si>
    <t>SOLICITUD DE PRESCRIPCION DE COMPARENDO 568936</t>
  </si>
  <si>
    <t>2016-001781</t>
  </si>
  <si>
    <t>OSCAR HERNANDEZ SUARTE</t>
  </si>
  <si>
    <t>SOLICITUD DE INGRESO A LA PLATAFORMA RUNT HJU49B</t>
  </si>
  <si>
    <t>2016-002085</t>
  </si>
  <si>
    <t>FABIO ANTONIO RODRIGUEZ</t>
  </si>
  <si>
    <t>SOLICITUD DE CARTA DE NUEVA RESIDENCIA DEL VEHICULO DE PLACAS JVM97B</t>
  </si>
  <si>
    <t>2016-002152</t>
  </si>
  <si>
    <t>SOLICITUD REMISION DE DERECHO DE PETICION DEL SE??ORA SUSNA ALIMEYDA BARCENAS</t>
  </si>
  <si>
    <t>2016-002160</t>
  </si>
  <si>
    <t>SOLICITUD DE PRESCRIPCION DEL SE??OR ALBEIRO MORALES</t>
  </si>
  <si>
    <t>2016-002798</t>
  </si>
  <si>
    <t>USECHE ACOSTA HERNAN RODRIGO</t>
  </si>
  <si>
    <t>AUDIENCIA</t>
  </si>
  <si>
    <t>2016-002823</t>
  </si>
  <si>
    <t>ABSTENCION DE TRAMITE AL VEHICULO DE PLACAS ZGP 35C</t>
  </si>
  <si>
    <t>2016-003598</t>
  </si>
  <si>
    <t>DONALDO FRANCISCOAGREDO RAMIREZ</t>
  </si>
  <si>
    <t>2016-006411</t>
  </si>
  <si>
    <t>RUBEN DARIO MURILLO RUIZ</t>
  </si>
  <si>
    <t>SOLICITUD DE AUDENCIA DEL COMPARENDO 614635</t>
  </si>
  <si>
    <t>2016-006963</t>
  </si>
  <si>
    <t>VILLALBA CASTRO CESAR AUGUSTO</t>
  </si>
  <si>
    <t>SOLICITUD COPIA DE COMPARENDOS</t>
  </si>
  <si>
    <t>2016-008879</t>
  </si>
  <si>
    <t>SOLICITUD DE FUMIGACION EN EL AREA DE CONTRAVENCIONES</t>
  </si>
  <si>
    <t>2016-009145</t>
  </si>
  <si>
    <t>ANGIE ANDRE DIAZ APONTE</t>
  </si>
  <si>
    <t>SOLICITUD DE INSCRIPCION SIN HUELLA</t>
  </si>
  <si>
    <t>2016-009844</t>
  </si>
  <si>
    <t>BLADIMIR AUGUSTO HORTA LERMA</t>
  </si>
  <si>
    <t>COPIA DE COMPARENDO 587368</t>
  </si>
  <si>
    <t>2016-010032</t>
  </si>
  <si>
    <t>SOLICITUD DE INFORMACION SI EL SE??OR CARLOS AUGUSTO RAMIRZ PRESENTA COMPARENDOS</t>
  </si>
  <si>
    <t>2016-010406</t>
  </si>
  <si>
    <t>INFORMACION DEL VEHICULO DE PLACAS AUC 218</t>
  </si>
  <si>
    <t>2016-010583</t>
  </si>
  <si>
    <t>COPIA DE HISTORIAL DEL VEHICULO DE PLACAS DE MOTO RX 115</t>
  </si>
  <si>
    <t>2016-011024</t>
  </si>
  <si>
    <t>INFORMACION DE REUION DEL SE??OR JUAN JESUS GALINDO ALVARADO</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</si>
  <si>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</si>
  <si>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</si>
  <si>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</si>
  <si>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2016-011731</t>
  </si>
  <si>
    <t>SERNA PERILLA ARCADIO</t>
  </si>
  <si>
    <t>SOLICITUD DE PRESCRIPCION</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</si>
  <si>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</si>
  <si>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</si>
  <si>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2016-012761</t>
  </si>
  <si>
    <t>JOAQUIN MIGUELZULUAGA GONZALEZ</t>
  </si>
  <si>
    <t>COPIA DE COMPARENDO</t>
  </si>
  <si>
    <t>2016-012992</t>
  </si>
  <si>
    <t>LEON BELTRAN GERMAN-ALBERTO</t>
  </si>
  <si>
    <t>INFORMACION DE MOTO ELECTRICAS</t>
  </si>
  <si>
    <t>2016-013433</t>
  </si>
  <si>
    <t>FIESCO N. ALDEMAR</t>
  </si>
  <si>
    <t>PRESCRIPCION 399431 26/09/2007</t>
  </si>
  <si>
    <t>2016-013434</t>
  </si>
  <si>
    <t>PRESCRIPCION 464368 18/12/2010</t>
  </si>
  <si>
    <t>2016-013441</t>
  </si>
  <si>
    <t>WILLIAM JOWANYGOMEZ CARDONA</t>
  </si>
  <si>
    <t>PRESCRIPCION 471174 11/03/2010</t>
  </si>
  <si>
    <t>2016-013694</t>
  </si>
  <si>
    <t>OMAIRA INES SANCHEZ GUERRERO</t>
  </si>
  <si>
    <t>SOLICITUD DE COPIA DE CARPETA DEL VEHICULO DE PLACAS IBZ244</t>
  </si>
  <si>
    <t>2016-013697</t>
  </si>
  <si>
    <t>JOSE CESAR AUGUSTO LOZANO</t>
  </si>
  <si>
    <t>SOLICITUD DE ACTUALIZACION DE DATOD DEL VEHICULO DE PLACAS NVM183</t>
  </si>
  <si>
    <t>2016-013791</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</si>
  <si>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</si>
  <si>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</si>
  <si>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2016-013794</t>
  </si>
  <si>
    <t>2016-014113</t>
  </si>
  <si>
    <t>LEONARDO SANTA</t>
  </si>
  <si>
    <t>SOLICITUD ACUERDO DE PAGO</t>
  </si>
  <si>
    <t>2016-014167</t>
  </si>
  <si>
    <t>REMISION DERECHO DE PETICION JOSE OSCAR RUBIO MENDOZA</t>
  </si>
  <si>
    <t>2016-014306</t>
  </si>
  <si>
    <t>RAFAEL COBOS CARRILLO</t>
  </si>
  <si>
    <t>INFORMACION DEL VEHICULO DE PLACAS FEB 186</t>
  </si>
  <si>
    <t>2016-014409</t>
  </si>
  <si>
    <t>JHON LEO ROCHA BERNAL</t>
  </si>
  <si>
    <t>COPIA DE ACTO ADMINISTRATIVO 2717 09/07/2015</t>
  </si>
  <si>
    <t>2016-014418</t>
  </si>
  <si>
    <t>SERGIO FERNANDO RENDON RAMIREZ</t>
  </si>
  <si>
    <t>ACUERDO DE PAGO</t>
  </si>
  <si>
    <t>2016-014716</t>
  </si>
  <si>
    <t>GUTIERREZ SALAVARRIETA WILSON</t>
  </si>
  <si>
    <t>SILENCIO ADMINISTRATIVO POSITIVO</t>
  </si>
  <si>
    <t>2016-014772</t>
  </si>
  <si>
    <t>ARCADIO JOSEMEDINA GUTIERREZ</t>
  </si>
  <si>
    <t>SOLICITUD DE AUDIENCIA DEL COMPARENDO 615206</t>
  </si>
  <si>
    <t>2016-014814</t>
  </si>
  <si>
    <t>JAIRO A ALFARO R</t>
  </si>
  <si>
    <t>SOLICITUD DE AUDIENCIA DEL COMPARENDO 615926</t>
  </si>
  <si>
    <t>2016-014893</t>
  </si>
  <si>
    <t>SOLICITUD DE COPIAS E INFORMACION DEL COMPARENDO 543067</t>
  </si>
  <si>
    <t>2016-015216</t>
  </si>
  <si>
    <t>MARLYN YINETH GONZALEZ ARTEAGA</t>
  </si>
  <si>
    <t>SOLICITUD DE ACUERDO DE PAGO</t>
  </si>
  <si>
    <t>2016-015393</t>
  </si>
  <si>
    <t>JUZGADO SEGUNDO DE FAMILIA</t>
  </si>
  <si>
    <t>INFORMACION SI EL SE??OR JHONNATHAN ARIAS PRESENTA VEHICULOS</t>
  </si>
  <si>
    <t>2016-015491</t>
  </si>
  <si>
    <t>DIEGO FERNAND GALVIS CRIOLLO</t>
  </si>
  <si>
    <t>CAMBIO DE DOCUMENTO EN EL RUNT</t>
  </si>
  <si>
    <t>2016-015672</t>
  </si>
  <si>
    <t>DERECHO DE PETICION LE SOLICITO CORDIALMENTE SE ME OTORGUE LA PRESCRIPCION DE LA ORDEN DE COMPARENDO # 469142 DE LA FECHA 27 DE OCTUBRE DEL 2005 PUES YA SE CUMPLIERON 10 A??OS Y NO SE EFECTUO EL COBRO POR PARTE DE LA ENTIDAD Y PARA QUE SE LIBERE MI NUMERO DE CEDULA YA QUE SE UTILIZO EN ESTE PROCEDIMIENTO CON OTRA PERSONA PUES YO NO TENGO LICENCIA DE CONDUCIR</t>
  </si>
  <si>
    <t>2016-015786</t>
  </si>
  <si>
    <t>TORRES JUAN CARLOS</t>
  </si>
  <si>
    <t>SOLICITUD DE PRESCRIPCION COMPARENDO</t>
  </si>
  <si>
    <t>2016-016001</t>
  </si>
  <si>
    <t>JHON BRAYAN GIRALD ALVIS</t>
  </si>
  <si>
    <t>2016-016101</t>
  </si>
  <si>
    <t>PEREZ GUARNIZO ALBERTO</t>
  </si>
  <si>
    <t>SOLICITUD DE AUDIENCIA</t>
  </si>
  <si>
    <t>2016-016324</t>
  </si>
  <si>
    <t>NATALIA MORENO FERNANDEZ</t>
  </si>
  <si>
    <t>2016-016363</t>
  </si>
  <si>
    <t>CESPEDES OVIEDO HUGO</t>
  </si>
  <si>
    <t>2016-016391</t>
  </si>
  <si>
    <t>INFORMACION DE CARPETAS DE PLACAS IBN 618. BOE 716, IBR 049, PRI 87D, HKG 75B</t>
  </si>
  <si>
    <t>2016-016622</t>
  </si>
  <si>
    <t>JAVIER ALEJANDRO ORTIZ LOPEZ</t>
  </si>
  <si>
    <t>2016-016636</t>
  </si>
  <si>
    <t>CRUZ RODRIGUEZ FELIPE</t>
  </si>
  <si>
    <t>PRESCRIPCION</t>
  </si>
  <si>
    <t>2016-016682</t>
  </si>
  <si>
    <t>HUMBERTO ESCOBAR MOLINA</t>
  </si>
  <si>
    <t>PRESCRIPCION 378747 07/12/2006</t>
  </si>
  <si>
    <t>2016-016693</t>
  </si>
  <si>
    <t>MELO ACOSTA MARIA-PASTORA</t>
  </si>
  <si>
    <t>CORRECCION RESOLUCION 0105 22/02/2016</t>
  </si>
  <si>
    <t>2016-016840</t>
  </si>
  <si>
    <t>JUAN PABLO LOPERA BARRETO</t>
  </si>
  <si>
    <t>2016-017244</t>
  </si>
  <si>
    <t>FABIAN STEVEN CUBILLOS CHAVARRO</t>
  </si>
  <si>
    <t>2016-017257</t>
  </si>
  <si>
    <t>DIEGO FERNANDOLOAIZA MENDOZA</t>
  </si>
  <si>
    <t>SOLICITUD DE COPIA DE COMPARENDO</t>
  </si>
  <si>
    <t>2016-017374</t>
  </si>
  <si>
    <t>JORGE IVAN PARRAGA</t>
  </si>
  <si>
    <t>2016-017474</t>
  </si>
  <si>
    <t>ISRAEL PARRAGA LOZANO</t>
  </si>
  <si>
    <t>2016-017519</t>
  </si>
  <si>
    <t>GUTIERREZ CARTAGENA DIEGO-ANDRES</t>
  </si>
  <si>
    <t>REVOCATORIA TRASPASO</t>
  </si>
  <si>
    <t>2016-017557</t>
  </si>
  <si>
    <t>JESSICA TATIANA MARIN</t>
  </si>
  <si>
    <t>INFORMACION DE RESIDENCIAL DEL VEHICULO DE PLACAS KEI 468</t>
  </si>
  <si>
    <t>2016-017803</t>
  </si>
  <si>
    <t>RODRIGUEZ HERNANDEZ EDWIN-ANDRES</t>
  </si>
  <si>
    <t>PRESCRIPCION 433837 20/12/2008</t>
  </si>
  <si>
    <t>2016-017869</t>
  </si>
  <si>
    <t>CARLOS PERDOMO</t>
  </si>
  <si>
    <t>SOLICITUD CAMBIO DE DOCUMENTO EN EL RUNT</t>
  </si>
  <si>
    <t>2016-018123</t>
  </si>
  <si>
    <t>GONZALOPE?ARETE VELASQUEZ</t>
  </si>
  <si>
    <t>2016-019218</t>
  </si>
  <si>
    <t>CESAR FABRICIORAMIREZ</t>
  </si>
  <si>
    <t>COPIA DE RESOLUCION 74650615 21/10/2015</t>
  </si>
  <si>
    <t>2016-000290</t>
  </si>
  <si>
    <t>1220-TRANSITO MUNICIPAL GRUPO OPERATIVO Y MOVILIDAD</t>
  </si>
  <si>
    <t>CASTRO RAYO JESUS-EMILIO</t>
  </si>
  <si>
    <t>INFORMACION SOLICITUD DE TARJETON DE TARIFAS</t>
  </si>
  <si>
    <t>2016-001004</t>
  </si>
  <si>
    <t>CER ABOGADOS</t>
  </si>
  <si>
    <t>SOLICITUD DE INFORME DE ACCIDENTE DE TRANSITO DE PLACAS MWL 196</t>
  </si>
  <si>
    <t>2016-002923</t>
  </si>
  <si>
    <t>EDUARDO RAMIREZ ZULUAGA</t>
  </si>
  <si>
    <t>SOLICITUD DE INFORMES DE TRANSITO</t>
  </si>
  <si>
    <t>2016-003498</t>
  </si>
  <si>
    <t>SABOGAL GUERRERO IRMA-PIEDAD</t>
  </si>
  <si>
    <t>SOLICITUD CROQUIS DEL VEHICULO DE PLACAS HQX 120</t>
  </si>
  <si>
    <t>2016-003948</t>
  </si>
  <si>
    <t>INTERSERVICIOS</t>
  </si>
  <si>
    <t>COMARENDO 16 DE ENERO AL TRANSPORTE</t>
  </si>
  <si>
    <t>2016-005444</t>
  </si>
  <si>
    <t>MAURICIO CARDENAS</t>
  </si>
  <si>
    <t>COPIA DE CROQUIS 27 DE MARZO 2009</t>
  </si>
  <si>
    <t>2016-009120</t>
  </si>
  <si>
    <t>LUZ AMANDA SALGADO ORTIZ</t>
  </si>
  <si>
    <t>2016-012876</t>
  </si>
  <si>
    <t>HURTADO BERNAL ORFA-NELLY</t>
  </si>
  <si>
    <t>INFORMACION DE PAZ Y SALV DEL VEHICULO DE PLACAS WTN 100</t>
  </si>
  <si>
    <t>2016-014482</t>
  </si>
  <si>
    <t>INFIBAGUE-INSTITUTO DE FINANCIAMIENTO PROMOCION Y DESARROLLO DE IBAGUE</t>
  </si>
  <si>
    <t>SOLICITUD RETIRO DE SEMAFOROS Y MENSULAS QUE ESTAN DEPOSITAAS EN EL PARQUEADERO DE INFIBAGUE</t>
  </si>
  <si>
    <t>2016-015589</t>
  </si>
  <si>
    <t>SANCHEZ LOZANO ARMANDO</t>
  </si>
  <si>
    <t>PARA MEJORAR LA MOVILIDAD EN LAS HORAS PICO DE LA MA??ANA O DE LA TARDE, EN ESPECIAL EN LA AVENIDA GUABINAL SE DEBE PROHIBIR EL ESTACIONAMIENTO DE TODO VEH??CULO, ENTRE EL SEM??FORO DE LA CALLE 78 HASTA EL SEM??FORO DE LA CALLE 44. ESTO MEJORA EL FLUJO. 7 A 8 AM Y DE 2 PM A 3 PM. EN LA AMBALA SEGUIR EL MANEJO DE LAS GLORIETAS CON PERSONAL DE MOVILIDAD CON EL APOYO DE GUARDAS DE LA POLIC??A.</t>
  </si>
  <si>
    <t>2016-015955</t>
  </si>
  <si>
    <t>QUITIAN TORRES WILLIAM</t>
  </si>
  <si>
    <t>CAMBIO DE EMPRESA DEL VEHICULO DE PLACAS WTM 325 WTP 177</t>
  </si>
  <si>
    <t>2016-015958</t>
  </si>
  <si>
    <t>TRANSPORTE</t>
  </si>
  <si>
    <t>SOLICITUD CAMBIO DE EMPRESA WTM 382</t>
  </si>
  <si>
    <t>2016-015961</t>
  </si>
  <si>
    <t>COOPERATIVA MEGATAXI LTDA.DE TRANSPORTADORES Y</t>
  </si>
  <si>
    <t>CAMBIO DE EMPRESA DEL VEHICULO DE PLACAS WTM 877</t>
  </si>
  <si>
    <t>2016-015966</t>
  </si>
  <si>
    <t>EDUARD PENAGPS</t>
  </si>
  <si>
    <t>CAMBIO DE EMPRESA WTP 177</t>
  </si>
  <si>
    <t>2016-015996</t>
  </si>
  <si>
    <t>GALINDO GONZALEZ RUBERT-FERNANDO</t>
  </si>
  <si>
    <t>LIQUIDACION DE IMPUESTO WTP 762</t>
  </si>
  <si>
    <t>2016-016376</t>
  </si>
  <si>
    <t>INFORMACION DE INFORMES DE TRANSITO</t>
  </si>
  <si>
    <t>2016-016752</t>
  </si>
  <si>
    <t>FUNDACION EDUCATIVA INOCENCIO CHINCA</t>
  </si>
  <si>
    <t>SOLICITUD DE REDUCTORES DE VELOCIDAD</t>
  </si>
  <si>
    <t>2016-016835</t>
  </si>
  <si>
    <t>IVONE PAULIN OSORIO OSPINA</t>
  </si>
  <si>
    <t>CANCELACION DE MATRICULA</t>
  </si>
  <si>
    <t>2016-017392</t>
  </si>
  <si>
    <t>ROMERO NOGUERA DANIEL-ANDRES</t>
  </si>
  <si>
    <t>INFORMACION DEL VEHICULO DE PLACAS WTP 514</t>
  </si>
  <si>
    <t>2016-017792</t>
  </si>
  <si>
    <t>SOLICITUD CAMBIO DE EMPRESA TGL 906</t>
  </si>
  <si>
    <t>2016-017795</t>
  </si>
  <si>
    <t>CHALA CAMAYO DIANA-MILENA</t>
  </si>
  <si>
    <t>LIQUIDACION DE MULTA DE OPERACION WTO 535</t>
  </si>
  <si>
    <t>2016-018180</t>
  </si>
  <si>
    <t>JUAN MANUEL CORTES ATARA</t>
  </si>
  <si>
    <t>INFORME POLICIAL DE ACCIDENTE DE TRANSITO RIX 522</t>
  </si>
  <si>
    <t>2016-018749</t>
  </si>
  <si>
    <t>INVERSIONES ECOS LIMITADA " ECOS DEL COMBEIMA"</t>
  </si>
  <si>
    <t>PERMISO PARA FESTIVAL DE BANDAS EL DIA 22 DE ABRIL</t>
  </si>
  <si>
    <t>2016-000374</t>
  </si>
  <si>
    <t>1300-APOYO A LA GESTION DESPACHO</t>
  </si>
  <si>
    <t>VEO CON BASTANTE PREOCUPACI??N Y TRISTEZA, EL ESTADO DE LAS CALLES DELA CIUDAD DE IBAGU??, HAN PASADO EN EL TIEMPO QUE LLEVO VIVIENDO EN LA CIUDAD, LA GENTE SE VUELVE CONFORMISTA, NO LUCHA POR DERECHOS, Y CALIDAD DE VIDA, LAS CALLES ESTAN VUELTAS NADA Y SI ES QUE ESTO SE LE PUEDEN LLEVAR CALLES, TOTALMENTE DESTAPADAS, PARACEN TROCHAS DE LOS A??OS DE LAS CAVERNAS, ES MUY TIRSTE QUE UNA CIUDAD, QUE TIENE UN NIVEL BAJO DE INSEGURIDAD, POR DECIRLO AS?? EL OMBLIGO DE COLOMBIA, ESTE TAN OLVIDADA, LO INVITO SE??OR ALCALDE A VER SI ESTA ADMINISTRACI??N Y LE DA LA MANO A IBAGUE, M??S CONCRETAMENTE, AL BARRIO PROTECHO II, (TOPACIO), EL LA COMUNA NUMERO 8, MIRE ESAS CALLES DAN TRISTEZA. GRACIAS BEATRIZ RODRIGUEZ PROPIETARIA DE UNA LAS TROCHAS.......?????? CEL3142822168 SI ES QUE ALG??N DIA LEE MI CORREO...??????</t>
  </si>
  <si>
    <t>2016-000495</t>
  </si>
  <si>
    <t>LUIS ARMANDOFORERO</t>
  </si>
  <si>
    <t>DR, BUENAS NOCHES SE??OR ALCALDE, LE DESEO ??XITOS EN ESTA MISI??N QUE USTED INICIA. QUIERO QUE SEPA QUE SOY ESPECIALISTA EN ADMON DEPORTIVA Y LICENCIADO EN EDUCACI??N F??SICA Y DEPORTES LUIS ARMANDO FORERO, ENTRENADOR DE TENIS DE CAMPO EN SILLA DE RUEDAS PARA IV JUEGOS PARANACIONALES 2016. MI SOLICITUD ES: POR ESTAR EN CONCENTRACI??N EN COMFATOLIMA CON EL EQUIPO Y DIRIGIENDO EL EQUIPO DE TENIS DE CAMPO EN SILLA DE RUEDAS, NO ALCANC?? A ENTREGAR MI HOJA DE VIDA ANTES DEL VIERNES D??A DE PLAZO, LA VERDAD LA PERSONA QUE ENVI?? LLEG?? A LAS 4: 20 PM. MI PERFIL SOY: ESPECIALISTA EN DIRECCI??N Y GESTI??N DEPORTIVA SANTIAGO DE CALI 2012) LICENCIADO EN EDUCACI??N F??SICA EN DEPORTES DOCENTE ACTUALMENTE EN LA UNIVERSIDAD DE IBAGUE EN TENIS DE CAMPO COORDINADOR DE TENIS DE CAMPO (ACTUALMENTE) ADMINISTRADOR DE TURNO EN LA SEDE DEPORTIVA SANTA ANA DE LA CORUNIVERSITARIA. PRESIDENTE ( ACTUAL)ASOCIACI??N DE PROFESORES DE TENIS DE CAMPO DEL TOLIMA COACH TENIS DE CAMPO GRACIAS,</t>
  </si>
  <si>
    <t>2016-000496</t>
  </si>
  <si>
    <t>2016-001045</t>
  </si>
  <si>
    <t>TORRES PENON PLINIO</t>
  </si>
  <si>
    <t>SE??OR ALCALDE GRACIAS LE SEGUIMOS DANDO AL SE??OR DE LOS CIELOS POR HABERNOS PERMITIDO LLEGAR PARA OFRECER UNA NUEVA OPORTUNIDAD A LA CIUDADANIA DE IBAGUE PARA PODER PROYECTARNOS COMO UNA CIUDAD DEL SIGLO 21 NO SUJETAS A ESCLAVITUD COMO EN LAS EPOCAS DEL PATRIARCADO DONDE EL REY DECIDIA QUIEN SEGUIA GOBERNANDO, POR ESO SE??OR ALCALDE DEBE TENER MUCHO CUIDADO PORQUE LOS TRILLISOS TIENEN TENTACULOS QUE HASTA NUESTYROS AMIGOS MAS CERCANOS COMIERON DEL GRUPO COMIERON Y DE GUSTARON EL PODER DE LOS TRILLIZOS, LAS EMERGENCIAS DEL IBAL VENIAN CON UN PRESUPUESTO ANTES DE LLEGAR EL ULTIMO TRILLIZO EN 4.500 MILLONES CON 80 EMPLEADOS EN EL NUEVO CONTRATO DEL SEE??OR H SUBIERON SUBITAMENTE A 9.000 MIILLONES CON 40 PERSONAS..LA PAVIMENTACION DE LA CRA 6 PRESUPUESTARON 100 MIL MILLONES HASTA LA 60 UNICAMENTE PAVIMENTARON DE LA 13 HASTA LA 19 Y UNA PARTE DE LA 26 HASTA LA 29, EL RESTO LO VOLVIERON UN MAPA CON REMIENDOS.</t>
  </si>
  <si>
    <t>2016-001395</t>
  </si>
  <si>
    <t>DENUNCIA CONTRA LA SECRETARIA DE TRANSITO</t>
  </si>
  <si>
    <t>2016-009038</t>
  </si>
  <si>
    <t>BERTHA YAMILE MU?`OZ MENDEZ</t>
  </si>
  <si>
    <t>SOLICITA OBRAS PARA LA COMUNIDAD DEL BARRIO MAUEL MURILLO TORO</t>
  </si>
  <si>
    <t>2016-010121</t>
  </si>
  <si>
    <t>RESPUESTA AL OFICIO 01757 DE ENERO DE 2016</t>
  </si>
  <si>
    <t>2016-012699</t>
  </si>
  <si>
    <t>EMPRESA IBAGUERE?A DE ACUEDUCTO Y ALCANTARILLADO S.A . ES.P. OFICIAL</t>
  </si>
  <si>
    <t>SOLICITUD DE INFORMACION DE LOS NOMBRE DE LA JUNTA DIRECTIVA DE ESA ENTIDAD</t>
  </si>
  <si>
    <t>2016-015953</t>
  </si>
  <si>
    <t>2016-016047</t>
  </si>
  <si>
    <t>YINETH MARROQUIN MONCALEANO</t>
  </si>
  <si>
    <t>SOLICITO ASU DESPACHO INFORMACION SOBRE LOS PROYECTOS Y PROGRAMAS</t>
  </si>
  <si>
    <t>2016-017896</t>
  </si>
  <si>
    <t>JHON VIRGILIO GARCIA ORDONEZ</t>
  </si>
  <si>
    <t>SOLICITA LA EVALUACION Y VERIFICACION Y ACEPTACION DE LA HOJA DE VIDA PARA EL CARGO DE CONDUCTOR MECANICO DE BOMBEROS</t>
  </si>
  <si>
    <t>2016-018279</t>
  </si>
  <si>
    <t>ASOCIACION DE TRABAJADORES Y SERVIDORES PUBLICOS DE LA SALUD</t>
  </si>
  <si>
    <t>SOLICITUD DE COPIA DEL PROYECTO DE FUSION OLIQUIDACION ENTRE EL HOSPITAL SAN FRANCISCO ESE Y UNIDAD DE SALUD</t>
  </si>
  <si>
    <t>2016-000941</t>
  </si>
  <si>
    <t>1320-APOYO A LA GESTION GRUPO CONTRATACION</t>
  </si>
  <si>
    <t>SOLICITUD DE COPIAS DE LA CARPETA DEL CONVENIO N. 051 DE MAYO 13 DE 2008</t>
  </si>
  <si>
    <t>2016-009507</t>
  </si>
  <si>
    <t>SOLICITUD COPIA CONTRATOS</t>
  </si>
  <si>
    <t>2016-010288</t>
  </si>
  <si>
    <t>LA unidad de pensiones y parafiscales</t>
  </si>
  <si>
    <t>SOLICITUD DE INFORMACION RADICADO 2015- 0011605141 INCOSISTENCIA DE PAGO DE PARAFISCALES DE CONTRATOS</t>
  </si>
  <si>
    <t>2016-013210</t>
  </si>
  <si>
    <t>CLAUDIA PATRICIA MELO AVENDA??O</t>
  </si>
  <si>
    <t>SOLICITUD INFORMACION CONTRATO DEL 2015 CON LA CORPARACION SAN CARLOS</t>
  </si>
  <si>
    <t>2016-013672</t>
  </si>
  <si>
    <t>LUIS FERNANDO TORO GARCIA</t>
  </si>
  <si>
    <t>SOLICITUD DE COPIAS DE CONTRATO DE PRESTACION DE SERVICIOS</t>
  </si>
  <si>
    <t>2016-014613</t>
  </si>
  <si>
    <t>CONSEJO PROFESIONAL NACIONAL DE INGENIERIA ELCTRICAS MECANICA</t>
  </si>
  <si>
    <t>SOLCITA INFORMACION SOBRE INGENIEROS CONTRATADOS</t>
  </si>
  <si>
    <t>2016-015956</t>
  </si>
  <si>
    <t>2016-016602</t>
  </si>
  <si>
    <t>SOLICITA INFORMACION DE CONTRATOS Y CONVENIOS RELACIONADOS</t>
  </si>
  <si>
    <t>DIAS PARA CONTESTAR</t>
  </si>
  <si>
    <t>FECHA VENCIMIENTO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</si>
</sst>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9" fillId="0" borderId="10" xfId="0" applyFont="1" applyBorder="1" applyAlignment="1"/>
    <xf numFmtId="0" fontId="18" fillId="33" borderId="10" xfId="0" applyFont="1" applyFill="1" applyBorder="1" applyAlignment="1">
      <alignment horizontal="center" vertical="center" wrapText="1"/>
    </xf>
    <xf numFmtId="14" fontId="19" fillId="0" borderId="10" xfId="0" applyNumberFormat="1" applyFont="1" applyBorder="1" applyAlignment="1"/>
    <xf numFmtId="0" fontId="19" fillId="0" borderId="10" xfId="0" applyFont="1" applyBorder="1"/>
    <xf numFmtId="0" fontId="18" fillId="0" borderId="10" xfId="0" applyFont="1" applyBorder="1" applyAlignment="1">
      <alignment horizontal="center" vertical="center" wrapText="1"/>
    </xf>
    <xf numFmtId="0" fontId="19" fillId="0" borderId="0" xfId="0" applyFont="1" applyAlignment="1">
      <alignment wrapText="1"/>
    </xf>
    <xf numFmtId="14" fontId="18" fillId="34" borderId="0" xfId="0" applyNumberFormat="1" applyFont="1" applyFill="1"/>
    <xf numFmtId="0" fontId="19" fillId="0" borderId="0" xfId="0" applyFont="1"/>
    <xf numFmtId="14" fontId="18" fillId="34" borderId="10" xfId="0" applyNumberFormat="1" applyFont="1" applyFill="1" applyBorder="1"/>
    <xf numFmtId="14" fontId="18" fillId="34" borderId="10" xfId="0" applyNumberFormat="1" applyFont="1" applyFill="1" applyBorder="1" applyAlignment="1">
      <alignment horizontal="center" vertical="center" wrapText="1"/>
    </xf>
    <xf numFmtId="0" fontId="18" fillId="35" borderId="10" xfId="0" applyFont="1" applyFill="1" applyBorder="1" applyAlignment="1">
      <alignment horizontal="center" vertical="center" wrapText="1"/>
    </xf>
    <xf numFmtId="0" fontId="18" fillId="35" borderId="10" xfId="0" applyFont="1" applyFill="1" applyBorder="1"/>
    <xf numFmtId="0" fontId="18" fillId="35" borderId="0" xfId="0" applyFont="1" applyFill="1"/>
    <xf numFmtId="0" fontId="18" fillId="33" borderId="10" xfId="0" applyFont="1" applyFill="1" applyBorder="1" applyAlignment="1"/>
    <xf numFmtId="0" fontId="18" fillId="33" borderId="0" xfId="0" applyFont="1" applyFill="1"/>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1"/>
  <sheetViews>
    <sheetView tabSelected="1" topLeftCell="A16" workbookViewId="0">
      <selection activeCell="B2" sqref="B2"/>
    </sheetView>
  </sheetViews>
  <sheetFormatPr baseColWidth="10" defaultRowHeight="11.25" x14ac:dyDescent="0.2"/>
  <cols>
    <col min="1" max="1" width="11.42578125" style="8"/>
    <col min="2" max="2" width="11.5703125" style="8" bestFit="1" customWidth="1"/>
    <col min="3" max="3" width="11.42578125" style="8"/>
    <col min="4" max="4" width="18.140625" style="8" customWidth="1"/>
    <col min="5" max="5" width="11.42578125" style="13"/>
    <col min="6" max="6" width="11.42578125" style="8"/>
    <col min="7" max="7" width="32.7109375" style="8" customWidth="1"/>
    <col min="8" max="8" width="28.85546875" style="8" customWidth="1"/>
    <col min="9" max="9" width="11.42578125" style="15"/>
    <col min="10" max="10" width="11.42578125" style="7"/>
    <col min="11" max="16384" width="11.42578125" style="8"/>
  </cols>
  <sheetData>
    <row r="1" spans="1:12" s="6" customFormat="1" ht="22.5" x14ac:dyDescent="0.2">
      <c r="A1" s="5" t="s">
        <v>0</v>
      </c>
      <c r="B1" s="5" t="s">
        <v>1</v>
      </c>
      <c r="C1" s="5" t="s">
        <v>2</v>
      </c>
      <c r="D1" s="5" t="s">
        <v>3</v>
      </c>
      <c r="E1" s="11" t="s">
        <v>1770</v>
      </c>
      <c r="F1" s="5" t="s">
        <v>4</v>
      </c>
      <c r="G1" s="5" t="s">
        <v>5</v>
      </c>
      <c r="H1" s="5" t="s">
        <v>6</v>
      </c>
      <c r="I1" s="2" t="s">
        <v>9</v>
      </c>
      <c r="J1" s="10" t="s">
        <v>1771</v>
      </c>
      <c r="K1" s="5" t="s">
        <v>7</v>
      </c>
      <c r="L1" s="5" t="s">
        <v>8</v>
      </c>
    </row>
    <row r="2" spans="1:12" x14ac:dyDescent="0.2">
      <c r="A2" s="1" t="s">
        <v>37</v>
      </c>
      <c r="B2" s="3">
        <v>42387</v>
      </c>
      <c r="C2" s="1" t="s">
        <v>38</v>
      </c>
      <c r="D2" s="1" t="s">
        <v>10</v>
      </c>
      <c r="E2" s="12">
        <v>15</v>
      </c>
      <c r="F2" s="1" t="s">
        <v>39</v>
      </c>
      <c r="G2" s="1" t="s">
        <v>40</v>
      </c>
      <c r="H2" s="1" t="s">
        <v>41</v>
      </c>
      <c r="I2" s="14" t="s">
        <v>12</v>
      </c>
      <c r="J2" s="9">
        <f>WORKDAY(B2,E2)</f>
        <v>42408</v>
      </c>
      <c r="K2" s="4"/>
      <c r="L2" s="4"/>
    </row>
    <row r="3" spans="1:12" x14ac:dyDescent="0.2">
      <c r="A3" s="1" t="s">
        <v>42</v>
      </c>
      <c r="B3" s="3">
        <v>42396</v>
      </c>
      <c r="C3" s="1" t="s">
        <v>38</v>
      </c>
      <c r="D3" s="1" t="s">
        <v>22</v>
      </c>
      <c r="E3" s="12">
        <v>15</v>
      </c>
      <c r="F3" s="1" t="s">
        <v>11</v>
      </c>
      <c r="G3" s="1" t="s">
        <v>34</v>
      </c>
      <c r="H3" s="1" t="s">
        <v>43</v>
      </c>
      <c r="I3" s="14" t="s">
        <v>12</v>
      </c>
      <c r="J3" s="9">
        <f t="shared" ref="J3:J66" si="0">WORKDAY(B3,E3)</f>
        <v>42417</v>
      </c>
      <c r="K3" s="4"/>
      <c r="L3" s="4"/>
    </row>
    <row r="4" spans="1:12" x14ac:dyDescent="0.2">
      <c r="A4" s="1" t="s">
        <v>44</v>
      </c>
      <c r="B4" s="3">
        <v>42396</v>
      </c>
      <c r="C4" s="1" t="s">
        <v>38</v>
      </c>
      <c r="D4" s="1" t="s">
        <v>22</v>
      </c>
      <c r="E4" s="12">
        <v>15</v>
      </c>
      <c r="F4" s="1" t="s">
        <v>39</v>
      </c>
      <c r="G4" s="1" t="s">
        <v>34</v>
      </c>
      <c r="H4" s="1" t="s">
        <v>45</v>
      </c>
      <c r="I4" s="14" t="s">
        <v>12</v>
      </c>
      <c r="J4" s="9">
        <f t="shared" si="0"/>
        <v>42417</v>
      </c>
      <c r="K4" s="4"/>
      <c r="L4" s="4"/>
    </row>
    <row r="5" spans="1:12" x14ac:dyDescent="0.2">
      <c r="A5" s="1" t="s">
        <v>46</v>
      </c>
      <c r="B5" s="3">
        <v>42402</v>
      </c>
      <c r="C5" s="1" t="s">
        <v>38</v>
      </c>
      <c r="D5" s="1" t="s">
        <v>10</v>
      </c>
      <c r="E5" s="12">
        <v>15</v>
      </c>
      <c r="F5" s="1" t="s">
        <v>39</v>
      </c>
      <c r="G5" s="1" t="s">
        <v>47</v>
      </c>
      <c r="H5" s="1" t="s">
        <v>48</v>
      </c>
      <c r="I5" s="14" t="s">
        <v>12</v>
      </c>
      <c r="J5" s="9">
        <f t="shared" si="0"/>
        <v>42423</v>
      </c>
      <c r="K5" s="4"/>
      <c r="L5" s="4"/>
    </row>
    <row r="6" spans="1:12" x14ac:dyDescent="0.2">
      <c r="A6" s="1" t="s">
        <v>49</v>
      </c>
      <c r="B6" s="3">
        <v>42415</v>
      </c>
      <c r="C6" s="1" t="s">
        <v>38</v>
      </c>
      <c r="D6" s="1" t="s">
        <v>10</v>
      </c>
      <c r="E6" s="12">
        <v>15</v>
      </c>
      <c r="F6" s="1" t="s">
        <v>39</v>
      </c>
      <c r="G6" s="1" t="s">
        <v>50</v>
      </c>
      <c r="H6" s="1" t="s">
        <v>51</v>
      </c>
      <c r="I6" s="14" t="s">
        <v>12</v>
      </c>
      <c r="J6" s="9">
        <f t="shared" si="0"/>
        <v>42436</v>
      </c>
      <c r="K6" s="4"/>
      <c r="L6" s="4"/>
    </row>
    <row r="7" spans="1:12" x14ac:dyDescent="0.2">
      <c r="A7" s="1" t="s">
        <v>52</v>
      </c>
      <c r="B7" s="3">
        <v>42429</v>
      </c>
      <c r="C7" s="1" t="s">
        <v>38</v>
      </c>
      <c r="D7" s="1" t="s">
        <v>10</v>
      </c>
      <c r="E7" s="12">
        <v>15</v>
      </c>
      <c r="F7" s="1" t="s">
        <v>39</v>
      </c>
      <c r="G7" s="1" t="s">
        <v>53</v>
      </c>
      <c r="H7" s="1" t="s">
        <v>54</v>
      </c>
      <c r="I7" s="14" t="s">
        <v>12</v>
      </c>
      <c r="J7" s="9">
        <f t="shared" si="0"/>
        <v>42450</v>
      </c>
      <c r="K7" s="4"/>
      <c r="L7" s="4"/>
    </row>
    <row r="8" spans="1:12" x14ac:dyDescent="0.2">
      <c r="A8" s="1" t="s">
        <v>55</v>
      </c>
      <c r="B8" s="3">
        <v>42429</v>
      </c>
      <c r="C8" s="1" t="s">
        <v>38</v>
      </c>
      <c r="D8" s="1" t="s">
        <v>10</v>
      </c>
      <c r="E8" s="12">
        <v>15</v>
      </c>
      <c r="F8" s="1" t="s">
        <v>39</v>
      </c>
      <c r="G8" s="1" t="s">
        <v>56</v>
      </c>
      <c r="H8" s="1" t="s">
        <v>57</v>
      </c>
      <c r="I8" s="14" t="s">
        <v>12</v>
      </c>
      <c r="J8" s="9">
        <f t="shared" si="0"/>
        <v>42450</v>
      </c>
      <c r="K8" s="4"/>
      <c r="L8" s="4"/>
    </row>
    <row r="9" spans="1:12" x14ac:dyDescent="0.2">
      <c r="A9" s="1" t="s">
        <v>58</v>
      </c>
      <c r="B9" s="3">
        <v>42436</v>
      </c>
      <c r="C9" s="1" t="s">
        <v>38</v>
      </c>
      <c r="D9" s="1" t="s">
        <v>10</v>
      </c>
      <c r="E9" s="12">
        <v>15</v>
      </c>
      <c r="F9" s="1" t="s">
        <v>39</v>
      </c>
      <c r="G9" s="1" t="s">
        <v>59</v>
      </c>
      <c r="H9" s="1" t="s">
        <v>60</v>
      </c>
      <c r="I9" s="14" t="s">
        <v>12</v>
      </c>
      <c r="J9" s="9">
        <f t="shared" si="0"/>
        <v>42457</v>
      </c>
      <c r="K9" s="4"/>
      <c r="L9" s="4"/>
    </row>
    <row r="10" spans="1:12" x14ac:dyDescent="0.2">
      <c r="A10" s="1" t="s">
        <v>61</v>
      </c>
      <c r="B10" s="3">
        <v>42440</v>
      </c>
      <c r="C10" s="1" t="s">
        <v>38</v>
      </c>
      <c r="D10" s="1" t="s">
        <v>22</v>
      </c>
      <c r="E10" s="12">
        <v>15</v>
      </c>
      <c r="F10" s="1" t="s">
        <v>39</v>
      </c>
      <c r="G10" s="1" t="s">
        <v>62</v>
      </c>
      <c r="H10" s="1" t="s">
        <v>63</v>
      </c>
      <c r="I10" s="14" t="s">
        <v>12</v>
      </c>
      <c r="J10" s="9">
        <f t="shared" si="0"/>
        <v>42461</v>
      </c>
      <c r="K10" s="4"/>
      <c r="L10" s="4"/>
    </row>
    <row r="11" spans="1:12" x14ac:dyDescent="0.2">
      <c r="A11" s="1" t="s">
        <v>64</v>
      </c>
      <c r="B11" s="3">
        <v>42394</v>
      </c>
      <c r="C11" s="1" t="s">
        <v>65</v>
      </c>
      <c r="D11" s="1" t="s">
        <v>35</v>
      </c>
      <c r="E11" s="12">
        <v>10</v>
      </c>
      <c r="F11" s="1" t="s">
        <v>11</v>
      </c>
      <c r="G11" s="1" t="s">
        <v>66</v>
      </c>
      <c r="H11" s="1" t="s">
        <v>67</v>
      </c>
      <c r="I11" s="14" t="s">
        <v>12</v>
      </c>
      <c r="J11" s="9">
        <f t="shared" si="0"/>
        <v>42408</v>
      </c>
      <c r="K11" s="4"/>
      <c r="L11" s="4"/>
    </row>
    <row r="12" spans="1:12" x14ac:dyDescent="0.2">
      <c r="A12" s="1" t="s">
        <v>68</v>
      </c>
      <c r="B12" s="3">
        <v>42443</v>
      </c>
      <c r="C12" s="1" t="s">
        <v>65</v>
      </c>
      <c r="D12" s="1" t="s">
        <v>35</v>
      </c>
      <c r="E12" s="12">
        <v>10</v>
      </c>
      <c r="F12" s="1" t="s">
        <v>11</v>
      </c>
      <c r="G12" s="1" t="s">
        <v>69</v>
      </c>
      <c r="H12" s="1" t="s">
        <v>70</v>
      </c>
      <c r="I12" s="14" t="s">
        <v>12</v>
      </c>
      <c r="J12" s="9">
        <f t="shared" si="0"/>
        <v>42457</v>
      </c>
      <c r="K12" s="4"/>
      <c r="L12" s="4"/>
    </row>
    <row r="13" spans="1:12" x14ac:dyDescent="0.2">
      <c r="A13" s="1" t="s">
        <v>71</v>
      </c>
      <c r="B13" s="3">
        <v>42389</v>
      </c>
      <c r="C13" s="1" t="s">
        <v>72</v>
      </c>
      <c r="D13" s="1" t="s">
        <v>10</v>
      </c>
      <c r="E13" s="12">
        <v>15</v>
      </c>
      <c r="F13" s="1" t="s">
        <v>11</v>
      </c>
      <c r="G13" s="1" t="s">
        <v>73</v>
      </c>
      <c r="H13" s="1" t="s">
        <v>74</v>
      </c>
      <c r="I13" s="14" t="s">
        <v>12</v>
      </c>
      <c r="J13" s="9">
        <f t="shared" si="0"/>
        <v>42410</v>
      </c>
      <c r="K13" s="4"/>
      <c r="L13" s="4"/>
    </row>
    <row r="14" spans="1:12" x14ac:dyDescent="0.2">
      <c r="A14" s="1" t="s">
        <v>75</v>
      </c>
      <c r="B14" s="3">
        <v>42381</v>
      </c>
      <c r="C14" s="1" t="s">
        <v>76</v>
      </c>
      <c r="D14" s="1" t="s">
        <v>10</v>
      </c>
      <c r="E14" s="12">
        <v>15</v>
      </c>
      <c r="F14" s="1" t="s">
        <v>11</v>
      </c>
      <c r="G14" s="1" t="s">
        <v>77</v>
      </c>
      <c r="H14" s="1" t="s">
        <v>78</v>
      </c>
      <c r="I14" s="14" t="s">
        <v>12</v>
      </c>
      <c r="J14" s="9">
        <f t="shared" si="0"/>
        <v>42402</v>
      </c>
      <c r="K14" s="4"/>
      <c r="L14" s="4"/>
    </row>
    <row r="15" spans="1:12" x14ac:dyDescent="0.2">
      <c r="A15" s="1" t="s">
        <v>79</v>
      </c>
      <c r="B15" s="3">
        <v>42384</v>
      </c>
      <c r="C15" s="1" t="s">
        <v>76</v>
      </c>
      <c r="D15" s="1" t="s">
        <v>29</v>
      </c>
      <c r="E15" s="12">
        <v>10</v>
      </c>
      <c r="F15" s="1" t="s">
        <v>11</v>
      </c>
      <c r="G15" s="1" t="s">
        <v>80</v>
      </c>
      <c r="H15" s="1" t="s">
        <v>81</v>
      </c>
      <c r="I15" s="14" t="s">
        <v>12</v>
      </c>
      <c r="J15" s="9">
        <f t="shared" si="0"/>
        <v>42398</v>
      </c>
      <c r="K15" s="4"/>
      <c r="L15" s="4"/>
    </row>
    <row r="16" spans="1:12" x14ac:dyDescent="0.2">
      <c r="A16" s="1" t="s">
        <v>82</v>
      </c>
      <c r="B16" s="3">
        <v>42384</v>
      </c>
      <c r="C16" s="1" t="s">
        <v>76</v>
      </c>
      <c r="D16" s="1" t="s">
        <v>29</v>
      </c>
      <c r="E16" s="12">
        <v>10</v>
      </c>
      <c r="F16" s="1" t="s">
        <v>11</v>
      </c>
      <c r="G16" s="1" t="s">
        <v>83</v>
      </c>
      <c r="H16" s="1" t="s">
        <v>81</v>
      </c>
      <c r="I16" s="14" t="s">
        <v>12</v>
      </c>
      <c r="J16" s="9">
        <f t="shared" si="0"/>
        <v>42398</v>
      </c>
      <c r="K16" s="4"/>
      <c r="L16" s="4"/>
    </row>
    <row r="17" spans="1:12" x14ac:dyDescent="0.2">
      <c r="A17" s="1" t="s">
        <v>84</v>
      </c>
      <c r="B17" s="3">
        <v>42397</v>
      </c>
      <c r="C17" s="1" t="s">
        <v>76</v>
      </c>
      <c r="D17" s="1" t="s">
        <v>29</v>
      </c>
      <c r="E17" s="12">
        <v>10</v>
      </c>
      <c r="F17" s="1" t="s">
        <v>11</v>
      </c>
      <c r="G17" s="1" t="s">
        <v>85</v>
      </c>
      <c r="H17" s="1" t="s">
        <v>86</v>
      </c>
      <c r="I17" s="14" t="s">
        <v>12</v>
      </c>
      <c r="J17" s="9">
        <f t="shared" si="0"/>
        <v>42411</v>
      </c>
      <c r="K17" s="4"/>
      <c r="L17" s="4"/>
    </row>
    <row r="18" spans="1:12" x14ac:dyDescent="0.2">
      <c r="A18" s="1" t="s">
        <v>87</v>
      </c>
      <c r="B18" s="3">
        <v>42398</v>
      </c>
      <c r="C18" s="1" t="s">
        <v>76</v>
      </c>
      <c r="D18" s="1" t="s">
        <v>29</v>
      </c>
      <c r="E18" s="12">
        <v>10</v>
      </c>
      <c r="F18" s="1" t="s">
        <v>11</v>
      </c>
      <c r="G18" s="1" t="s">
        <v>88</v>
      </c>
      <c r="H18" s="1" t="s">
        <v>89</v>
      </c>
      <c r="I18" s="14" t="s">
        <v>12</v>
      </c>
      <c r="J18" s="9">
        <f t="shared" si="0"/>
        <v>42412</v>
      </c>
      <c r="K18" s="4"/>
      <c r="L18" s="4"/>
    </row>
    <row r="19" spans="1:12" x14ac:dyDescent="0.2">
      <c r="A19" s="1" t="s">
        <v>90</v>
      </c>
      <c r="B19" s="3">
        <v>42398</v>
      </c>
      <c r="C19" s="1" t="s">
        <v>76</v>
      </c>
      <c r="D19" s="1" t="s">
        <v>10</v>
      </c>
      <c r="E19" s="12">
        <v>15</v>
      </c>
      <c r="F19" s="1" t="s">
        <v>39</v>
      </c>
      <c r="G19" s="1" t="s">
        <v>91</v>
      </c>
      <c r="H19" s="1" t="s">
        <v>92</v>
      </c>
      <c r="I19" s="14" t="s">
        <v>12</v>
      </c>
      <c r="J19" s="9">
        <f t="shared" si="0"/>
        <v>42419</v>
      </c>
      <c r="K19" s="4"/>
      <c r="L19" s="4"/>
    </row>
    <row r="20" spans="1:12" x14ac:dyDescent="0.2">
      <c r="A20" s="1" t="s">
        <v>93</v>
      </c>
      <c r="B20" s="3">
        <v>42403</v>
      </c>
      <c r="C20" s="1" t="s">
        <v>76</v>
      </c>
      <c r="D20" s="1" t="s">
        <v>29</v>
      </c>
      <c r="E20" s="12">
        <v>10</v>
      </c>
      <c r="F20" s="1" t="s">
        <v>11</v>
      </c>
      <c r="G20" s="1" t="s">
        <v>94</v>
      </c>
      <c r="H20" s="1" t="s">
        <v>95</v>
      </c>
      <c r="I20" s="14" t="s">
        <v>12</v>
      </c>
      <c r="J20" s="9">
        <f t="shared" si="0"/>
        <v>42417</v>
      </c>
      <c r="K20" s="4"/>
      <c r="L20" s="4"/>
    </row>
    <row r="21" spans="1:12" x14ac:dyDescent="0.2">
      <c r="A21" s="1" t="s">
        <v>96</v>
      </c>
      <c r="B21" s="3">
        <v>42404</v>
      </c>
      <c r="C21" s="1" t="s">
        <v>76</v>
      </c>
      <c r="D21" s="1" t="s">
        <v>22</v>
      </c>
      <c r="E21" s="12">
        <v>15</v>
      </c>
      <c r="F21" s="1" t="s">
        <v>11</v>
      </c>
      <c r="G21" s="1" t="s">
        <v>97</v>
      </c>
      <c r="H21" s="1" t="s">
        <v>98</v>
      </c>
      <c r="I21" s="14" t="s">
        <v>12</v>
      </c>
      <c r="J21" s="9">
        <f t="shared" si="0"/>
        <v>42425</v>
      </c>
      <c r="K21" s="4"/>
      <c r="L21" s="4"/>
    </row>
    <row r="22" spans="1:12" x14ac:dyDescent="0.2">
      <c r="A22" s="1" t="s">
        <v>99</v>
      </c>
      <c r="B22" s="3">
        <v>42405</v>
      </c>
      <c r="C22" s="1" t="s">
        <v>76</v>
      </c>
      <c r="D22" s="1" t="s">
        <v>19</v>
      </c>
      <c r="E22" s="12">
        <v>10</v>
      </c>
      <c r="F22" s="1" t="s">
        <v>11</v>
      </c>
      <c r="G22" s="1" t="s">
        <v>100</v>
      </c>
      <c r="H22" s="1" t="s">
        <v>101</v>
      </c>
      <c r="I22" s="14" t="s">
        <v>12</v>
      </c>
      <c r="J22" s="9">
        <f t="shared" si="0"/>
        <v>42419</v>
      </c>
      <c r="K22" s="4"/>
      <c r="L22" s="4"/>
    </row>
    <row r="23" spans="1:12" x14ac:dyDescent="0.2">
      <c r="A23" s="1" t="s">
        <v>102</v>
      </c>
      <c r="B23" s="3">
        <v>42409</v>
      </c>
      <c r="C23" s="1" t="s">
        <v>76</v>
      </c>
      <c r="D23" s="1" t="s">
        <v>29</v>
      </c>
      <c r="E23" s="12">
        <v>10</v>
      </c>
      <c r="F23" s="1" t="s">
        <v>11</v>
      </c>
      <c r="G23" s="1" t="s">
        <v>103</v>
      </c>
      <c r="H23" s="1" t="s">
        <v>104</v>
      </c>
      <c r="I23" s="14" t="s">
        <v>12</v>
      </c>
      <c r="J23" s="9">
        <f t="shared" si="0"/>
        <v>42423</v>
      </c>
      <c r="K23" s="4"/>
      <c r="L23" s="4"/>
    </row>
    <row r="24" spans="1:12" x14ac:dyDescent="0.2">
      <c r="A24" s="1" t="s">
        <v>105</v>
      </c>
      <c r="B24" s="3">
        <v>42415</v>
      </c>
      <c r="C24" s="1" t="s">
        <v>76</v>
      </c>
      <c r="D24" s="1" t="s">
        <v>29</v>
      </c>
      <c r="E24" s="12">
        <v>10</v>
      </c>
      <c r="F24" s="1" t="s">
        <v>11</v>
      </c>
      <c r="G24" s="1" t="s">
        <v>106</v>
      </c>
      <c r="H24" s="1" t="s">
        <v>107</v>
      </c>
      <c r="I24" s="14" t="s">
        <v>12</v>
      </c>
      <c r="J24" s="9">
        <f t="shared" si="0"/>
        <v>42429</v>
      </c>
      <c r="K24" s="4"/>
      <c r="L24" s="4"/>
    </row>
    <row r="25" spans="1:12" x14ac:dyDescent="0.2">
      <c r="A25" s="1" t="s">
        <v>108</v>
      </c>
      <c r="B25" s="3">
        <v>42416</v>
      </c>
      <c r="C25" s="1" t="s">
        <v>76</v>
      </c>
      <c r="D25" s="1" t="s">
        <v>29</v>
      </c>
      <c r="E25" s="12">
        <v>10</v>
      </c>
      <c r="F25" s="1" t="s">
        <v>11</v>
      </c>
      <c r="G25" s="1" t="s">
        <v>109</v>
      </c>
      <c r="H25" s="1" t="s">
        <v>110</v>
      </c>
      <c r="I25" s="14" t="s">
        <v>12</v>
      </c>
      <c r="J25" s="9">
        <f t="shared" si="0"/>
        <v>42430</v>
      </c>
      <c r="K25" s="4"/>
      <c r="L25" s="4"/>
    </row>
    <row r="26" spans="1:12" x14ac:dyDescent="0.2">
      <c r="A26" s="1" t="s">
        <v>111</v>
      </c>
      <c r="B26" s="3">
        <v>42417</v>
      </c>
      <c r="C26" s="1" t="s">
        <v>76</v>
      </c>
      <c r="D26" s="1" t="s">
        <v>29</v>
      </c>
      <c r="E26" s="12">
        <v>10</v>
      </c>
      <c r="F26" s="1" t="s">
        <v>11</v>
      </c>
      <c r="G26" s="1" t="s">
        <v>112</v>
      </c>
      <c r="H26" s="1" t="s">
        <v>113</v>
      </c>
      <c r="I26" s="14" t="s">
        <v>12</v>
      </c>
      <c r="J26" s="9">
        <f t="shared" si="0"/>
        <v>42431</v>
      </c>
      <c r="K26" s="4"/>
      <c r="L26" s="4"/>
    </row>
    <row r="27" spans="1:12" x14ac:dyDescent="0.2">
      <c r="A27" s="1" t="s">
        <v>114</v>
      </c>
      <c r="B27" s="3">
        <v>42422</v>
      </c>
      <c r="C27" s="1" t="s">
        <v>76</v>
      </c>
      <c r="D27" s="1" t="s">
        <v>29</v>
      </c>
      <c r="E27" s="12">
        <v>10</v>
      </c>
      <c r="F27" s="1" t="s">
        <v>11</v>
      </c>
      <c r="G27" s="1" t="s">
        <v>115</v>
      </c>
      <c r="H27" s="1" t="s">
        <v>116</v>
      </c>
      <c r="I27" s="14" t="s">
        <v>12</v>
      </c>
      <c r="J27" s="9">
        <f t="shared" si="0"/>
        <v>42436</v>
      </c>
      <c r="K27" s="4"/>
      <c r="L27" s="4"/>
    </row>
    <row r="28" spans="1:12" x14ac:dyDescent="0.2">
      <c r="A28" s="1" t="s">
        <v>117</v>
      </c>
      <c r="B28" s="3">
        <v>42425</v>
      </c>
      <c r="C28" s="1" t="s">
        <v>76</v>
      </c>
      <c r="D28" s="1" t="s">
        <v>29</v>
      </c>
      <c r="E28" s="12">
        <v>10</v>
      </c>
      <c r="F28" s="1" t="s">
        <v>11</v>
      </c>
      <c r="G28" s="1" t="s">
        <v>118</v>
      </c>
      <c r="H28" s="1" t="s">
        <v>119</v>
      </c>
      <c r="I28" s="14" t="s">
        <v>12</v>
      </c>
      <c r="J28" s="9">
        <f t="shared" si="0"/>
        <v>42439</v>
      </c>
      <c r="K28" s="4"/>
      <c r="L28" s="4"/>
    </row>
    <row r="29" spans="1:12" x14ac:dyDescent="0.2">
      <c r="A29" s="1" t="s">
        <v>120</v>
      </c>
      <c r="B29" s="3">
        <v>42426</v>
      </c>
      <c r="C29" s="1" t="s">
        <v>76</v>
      </c>
      <c r="D29" s="1" t="s">
        <v>29</v>
      </c>
      <c r="E29" s="12">
        <v>10</v>
      </c>
      <c r="F29" s="1" t="s">
        <v>11</v>
      </c>
      <c r="G29" s="1" t="s">
        <v>121</v>
      </c>
      <c r="H29" s="1" t="s">
        <v>122</v>
      </c>
      <c r="I29" s="14" t="s">
        <v>12</v>
      </c>
      <c r="J29" s="9">
        <f t="shared" si="0"/>
        <v>42440</v>
      </c>
      <c r="K29" s="4"/>
      <c r="L29" s="4"/>
    </row>
    <row r="30" spans="1:12" x14ac:dyDescent="0.2">
      <c r="A30" s="1" t="s">
        <v>123</v>
      </c>
      <c r="B30" s="3">
        <v>42426</v>
      </c>
      <c r="C30" s="1" t="s">
        <v>76</v>
      </c>
      <c r="D30" s="1" t="s">
        <v>29</v>
      </c>
      <c r="E30" s="12">
        <v>10</v>
      </c>
      <c r="F30" s="1" t="s">
        <v>11</v>
      </c>
      <c r="G30" s="1" t="s">
        <v>124</v>
      </c>
      <c r="H30" s="1" t="s">
        <v>125</v>
      </c>
      <c r="I30" s="14" t="s">
        <v>12</v>
      </c>
      <c r="J30" s="9">
        <f t="shared" si="0"/>
        <v>42440</v>
      </c>
      <c r="K30" s="4"/>
      <c r="L30" s="4"/>
    </row>
    <row r="31" spans="1:12" x14ac:dyDescent="0.2">
      <c r="A31" s="1" t="s">
        <v>126</v>
      </c>
      <c r="B31" s="3">
        <v>42430</v>
      </c>
      <c r="C31" s="1" t="s">
        <v>76</v>
      </c>
      <c r="D31" s="1" t="s">
        <v>29</v>
      </c>
      <c r="E31" s="12">
        <v>10</v>
      </c>
      <c r="F31" s="1" t="s">
        <v>11</v>
      </c>
      <c r="G31" s="1" t="s">
        <v>127</v>
      </c>
      <c r="H31" s="1" t="s">
        <v>128</v>
      </c>
      <c r="I31" s="14" t="s">
        <v>12</v>
      </c>
      <c r="J31" s="9">
        <f t="shared" si="0"/>
        <v>42444</v>
      </c>
      <c r="K31" s="4"/>
      <c r="L31" s="4"/>
    </row>
    <row r="32" spans="1:12" x14ac:dyDescent="0.2">
      <c r="A32" s="1" t="s">
        <v>129</v>
      </c>
      <c r="B32" s="3">
        <v>42430</v>
      </c>
      <c r="C32" s="1" t="s">
        <v>76</v>
      </c>
      <c r="D32" s="1" t="s">
        <v>29</v>
      </c>
      <c r="E32" s="12">
        <v>10</v>
      </c>
      <c r="F32" s="1" t="s">
        <v>11</v>
      </c>
      <c r="G32" s="1" t="s">
        <v>130</v>
      </c>
      <c r="H32" s="1" t="s">
        <v>131</v>
      </c>
      <c r="I32" s="14" t="s">
        <v>12</v>
      </c>
      <c r="J32" s="9">
        <f t="shared" si="0"/>
        <v>42444</v>
      </c>
      <c r="K32" s="4"/>
      <c r="L32" s="4"/>
    </row>
    <row r="33" spans="1:12" x14ac:dyDescent="0.2">
      <c r="A33" s="1" t="s">
        <v>132</v>
      </c>
      <c r="B33" s="3">
        <v>42431</v>
      </c>
      <c r="C33" s="1" t="s">
        <v>76</v>
      </c>
      <c r="D33" s="1" t="s">
        <v>29</v>
      </c>
      <c r="E33" s="12">
        <v>10</v>
      </c>
      <c r="F33" s="1" t="s">
        <v>11</v>
      </c>
      <c r="G33" s="1" t="s">
        <v>133</v>
      </c>
      <c r="H33" s="1" t="s">
        <v>134</v>
      </c>
      <c r="I33" s="14" t="s">
        <v>12</v>
      </c>
      <c r="J33" s="9">
        <f t="shared" si="0"/>
        <v>42445</v>
      </c>
      <c r="K33" s="4"/>
      <c r="L33" s="4"/>
    </row>
    <row r="34" spans="1:12" x14ac:dyDescent="0.2">
      <c r="A34" s="1" t="s">
        <v>135</v>
      </c>
      <c r="B34" s="3">
        <v>42431</v>
      </c>
      <c r="C34" s="1" t="s">
        <v>76</v>
      </c>
      <c r="D34" s="1" t="s">
        <v>29</v>
      </c>
      <c r="E34" s="12">
        <v>10</v>
      </c>
      <c r="F34" s="1" t="s">
        <v>11</v>
      </c>
      <c r="G34" s="1" t="s">
        <v>136</v>
      </c>
      <c r="H34" s="1" t="s">
        <v>137</v>
      </c>
      <c r="I34" s="14" t="s">
        <v>12</v>
      </c>
      <c r="J34" s="9">
        <f t="shared" si="0"/>
        <v>42445</v>
      </c>
      <c r="K34" s="4"/>
      <c r="L34" s="4"/>
    </row>
    <row r="35" spans="1:12" x14ac:dyDescent="0.2">
      <c r="A35" s="1" t="s">
        <v>138</v>
      </c>
      <c r="B35" s="3">
        <v>42431</v>
      </c>
      <c r="C35" s="1" t="s">
        <v>76</v>
      </c>
      <c r="D35" s="1" t="s">
        <v>29</v>
      </c>
      <c r="E35" s="12">
        <v>10</v>
      </c>
      <c r="F35" s="1" t="s">
        <v>11</v>
      </c>
      <c r="G35" s="1" t="s">
        <v>139</v>
      </c>
      <c r="H35" s="1" t="s">
        <v>140</v>
      </c>
      <c r="I35" s="14" t="s">
        <v>12</v>
      </c>
      <c r="J35" s="9">
        <f t="shared" si="0"/>
        <v>42445</v>
      </c>
      <c r="K35" s="4"/>
      <c r="L35" s="4"/>
    </row>
    <row r="36" spans="1:12" x14ac:dyDescent="0.2">
      <c r="A36" s="1" t="s">
        <v>141</v>
      </c>
      <c r="B36" s="3">
        <v>42431</v>
      </c>
      <c r="C36" s="1" t="s">
        <v>76</v>
      </c>
      <c r="D36" s="1" t="s">
        <v>29</v>
      </c>
      <c r="E36" s="12">
        <v>10</v>
      </c>
      <c r="F36" s="1" t="s">
        <v>11</v>
      </c>
      <c r="G36" s="1" t="s">
        <v>142</v>
      </c>
      <c r="H36" s="1" t="s">
        <v>143</v>
      </c>
      <c r="I36" s="14" t="s">
        <v>12</v>
      </c>
      <c r="J36" s="9">
        <f t="shared" si="0"/>
        <v>42445</v>
      </c>
      <c r="K36" s="4"/>
      <c r="L36" s="4"/>
    </row>
    <row r="37" spans="1:12" x14ac:dyDescent="0.2">
      <c r="A37" s="1" t="s">
        <v>144</v>
      </c>
      <c r="B37" s="3">
        <v>42432</v>
      </c>
      <c r="C37" s="1" t="s">
        <v>76</v>
      </c>
      <c r="D37" s="1" t="s">
        <v>29</v>
      </c>
      <c r="E37" s="12">
        <v>10</v>
      </c>
      <c r="F37" s="1" t="s">
        <v>11</v>
      </c>
      <c r="G37" s="1" t="s">
        <v>145</v>
      </c>
      <c r="H37" s="1" t="s">
        <v>146</v>
      </c>
      <c r="I37" s="14" t="s">
        <v>12</v>
      </c>
      <c r="J37" s="9">
        <f t="shared" si="0"/>
        <v>42446</v>
      </c>
      <c r="K37" s="4"/>
      <c r="L37" s="4"/>
    </row>
    <row r="38" spans="1:12" x14ac:dyDescent="0.2">
      <c r="A38" s="1" t="s">
        <v>147</v>
      </c>
      <c r="B38" s="3">
        <v>42432</v>
      </c>
      <c r="C38" s="1" t="s">
        <v>76</v>
      </c>
      <c r="D38" s="1" t="s">
        <v>29</v>
      </c>
      <c r="E38" s="12">
        <v>10</v>
      </c>
      <c r="F38" s="1" t="s">
        <v>11</v>
      </c>
      <c r="G38" s="1" t="s">
        <v>145</v>
      </c>
      <c r="H38" s="1" t="s">
        <v>148</v>
      </c>
      <c r="I38" s="14" t="s">
        <v>12</v>
      </c>
      <c r="J38" s="9">
        <f t="shared" si="0"/>
        <v>42446</v>
      </c>
      <c r="K38" s="4"/>
      <c r="L38" s="4"/>
    </row>
    <row r="39" spans="1:12" x14ac:dyDescent="0.2">
      <c r="A39" s="1" t="s">
        <v>149</v>
      </c>
      <c r="B39" s="3">
        <v>42432</v>
      </c>
      <c r="C39" s="1" t="s">
        <v>76</v>
      </c>
      <c r="D39" s="1" t="s">
        <v>29</v>
      </c>
      <c r="E39" s="12">
        <v>10</v>
      </c>
      <c r="F39" s="1" t="s">
        <v>11</v>
      </c>
      <c r="G39" s="1" t="s">
        <v>145</v>
      </c>
      <c r="H39" s="1" t="s">
        <v>150</v>
      </c>
      <c r="I39" s="14" t="s">
        <v>12</v>
      </c>
      <c r="J39" s="9">
        <f t="shared" si="0"/>
        <v>42446</v>
      </c>
      <c r="K39" s="4"/>
      <c r="L39" s="4"/>
    </row>
    <row r="40" spans="1:12" x14ac:dyDescent="0.2">
      <c r="A40" s="1" t="s">
        <v>151</v>
      </c>
      <c r="B40" s="3">
        <v>42433</v>
      </c>
      <c r="C40" s="1" t="s">
        <v>76</v>
      </c>
      <c r="D40" s="1" t="s">
        <v>29</v>
      </c>
      <c r="E40" s="12">
        <v>10</v>
      </c>
      <c r="F40" s="1" t="s">
        <v>11</v>
      </c>
      <c r="G40" s="1" t="s">
        <v>152</v>
      </c>
      <c r="H40" s="1" t="s">
        <v>153</v>
      </c>
      <c r="I40" s="14" t="s">
        <v>12</v>
      </c>
      <c r="J40" s="9">
        <f t="shared" si="0"/>
        <v>42447</v>
      </c>
      <c r="K40" s="4"/>
      <c r="L40" s="4"/>
    </row>
    <row r="41" spans="1:12" x14ac:dyDescent="0.2">
      <c r="A41" s="1" t="s">
        <v>154</v>
      </c>
      <c r="B41" s="3">
        <v>42436</v>
      </c>
      <c r="C41" s="1" t="s">
        <v>76</v>
      </c>
      <c r="D41" s="1" t="s">
        <v>29</v>
      </c>
      <c r="E41" s="12">
        <v>10</v>
      </c>
      <c r="F41" s="1" t="s">
        <v>11</v>
      </c>
      <c r="G41" s="1" t="s">
        <v>155</v>
      </c>
      <c r="H41" s="1" t="s">
        <v>156</v>
      </c>
      <c r="I41" s="14" t="s">
        <v>12</v>
      </c>
      <c r="J41" s="9">
        <f t="shared" si="0"/>
        <v>42450</v>
      </c>
      <c r="K41" s="4"/>
      <c r="L41" s="4"/>
    </row>
    <row r="42" spans="1:12" x14ac:dyDescent="0.2">
      <c r="A42" s="1" t="s">
        <v>157</v>
      </c>
      <c r="B42" s="3">
        <v>42438</v>
      </c>
      <c r="C42" s="1" t="s">
        <v>76</v>
      </c>
      <c r="D42" s="1" t="s">
        <v>29</v>
      </c>
      <c r="E42" s="12">
        <v>10</v>
      </c>
      <c r="F42" s="1" t="s">
        <v>11</v>
      </c>
      <c r="G42" s="1" t="s">
        <v>158</v>
      </c>
      <c r="H42" s="1" t="s">
        <v>159</v>
      </c>
      <c r="I42" s="14" t="s">
        <v>12</v>
      </c>
      <c r="J42" s="9">
        <f t="shared" si="0"/>
        <v>42452</v>
      </c>
      <c r="K42" s="4"/>
      <c r="L42" s="4"/>
    </row>
    <row r="43" spans="1:12" x14ac:dyDescent="0.2">
      <c r="A43" s="1" t="s">
        <v>160</v>
      </c>
      <c r="B43" s="3">
        <v>42438</v>
      </c>
      <c r="C43" s="1" t="s">
        <v>76</v>
      </c>
      <c r="D43" s="1" t="s">
        <v>29</v>
      </c>
      <c r="E43" s="12">
        <v>10</v>
      </c>
      <c r="F43" s="1" t="s">
        <v>11</v>
      </c>
      <c r="G43" s="1" t="s">
        <v>161</v>
      </c>
      <c r="H43" s="1" t="s">
        <v>162</v>
      </c>
      <c r="I43" s="14" t="s">
        <v>12</v>
      </c>
      <c r="J43" s="9">
        <f t="shared" si="0"/>
        <v>42452</v>
      </c>
      <c r="K43" s="4"/>
      <c r="L43" s="4"/>
    </row>
    <row r="44" spans="1:12" x14ac:dyDescent="0.2">
      <c r="A44" s="1" t="s">
        <v>163</v>
      </c>
      <c r="B44" s="3">
        <v>42438</v>
      </c>
      <c r="C44" s="1" t="s">
        <v>76</v>
      </c>
      <c r="D44" s="1" t="s">
        <v>29</v>
      </c>
      <c r="E44" s="12">
        <v>10</v>
      </c>
      <c r="F44" s="1" t="s">
        <v>11</v>
      </c>
      <c r="G44" s="1" t="s">
        <v>161</v>
      </c>
      <c r="H44" s="1" t="s">
        <v>164</v>
      </c>
      <c r="I44" s="14" t="s">
        <v>12</v>
      </c>
      <c r="J44" s="9">
        <f t="shared" si="0"/>
        <v>42452</v>
      </c>
      <c r="K44" s="4"/>
      <c r="L44" s="4"/>
    </row>
    <row r="45" spans="1:12" x14ac:dyDescent="0.2">
      <c r="A45" s="1" t="s">
        <v>165</v>
      </c>
      <c r="B45" s="3">
        <v>42438</v>
      </c>
      <c r="C45" s="1" t="s">
        <v>76</v>
      </c>
      <c r="D45" s="1" t="s">
        <v>29</v>
      </c>
      <c r="E45" s="12">
        <v>10</v>
      </c>
      <c r="F45" s="1" t="s">
        <v>11</v>
      </c>
      <c r="G45" s="1" t="s">
        <v>166</v>
      </c>
      <c r="H45" s="1" t="s">
        <v>167</v>
      </c>
      <c r="I45" s="14" t="s">
        <v>12</v>
      </c>
      <c r="J45" s="9">
        <f t="shared" si="0"/>
        <v>42452</v>
      </c>
      <c r="K45" s="4"/>
      <c r="L45" s="4"/>
    </row>
    <row r="46" spans="1:12" x14ac:dyDescent="0.2">
      <c r="A46" s="1" t="s">
        <v>168</v>
      </c>
      <c r="B46" s="3">
        <v>42438</v>
      </c>
      <c r="C46" s="1" t="s">
        <v>76</v>
      </c>
      <c r="D46" s="1" t="s">
        <v>29</v>
      </c>
      <c r="E46" s="12">
        <v>10</v>
      </c>
      <c r="F46" s="1" t="s">
        <v>11</v>
      </c>
      <c r="G46" s="1" t="s">
        <v>169</v>
      </c>
      <c r="H46" s="1" t="s">
        <v>170</v>
      </c>
      <c r="I46" s="14" t="s">
        <v>12</v>
      </c>
      <c r="J46" s="9">
        <f t="shared" si="0"/>
        <v>42452</v>
      </c>
      <c r="K46" s="4"/>
      <c r="L46" s="4"/>
    </row>
    <row r="47" spans="1:12" x14ac:dyDescent="0.2">
      <c r="A47" s="1" t="s">
        <v>171</v>
      </c>
      <c r="B47" s="3">
        <v>42438</v>
      </c>
      <c r="C47" s="1" t="s">
        <v>76</v>
      </c>
      <c r="D47" s="1" t="s">
        <v>29</v>
      </c>
      <c r="E47" s="12">
        <v>10</v>
      </c>
      <c r="F47" s="1" t="s">
        <v>11</v>
      </c>
      <c r="G47" s="1" t="s">
        <v>172</v>
      </c>
      <c r="H47" s="1" t="s">
        <v>173</v>
      </c>
      <c r="I47" s="14" t="s">
        <v>12</v>
      </c>
      <c r="J47" s="9">
        <f t="shared" si="0"/>
        <v>42452</v>
      </c>
      <c r="K47" s="4"/>
      <c r="L47" s="4"/>
    </row>
    <row r="48" spans="1:12" x14ac:dyDescent="0.2">
      <c r="A48" s="1" t="s">
        <v>174</v>
      </c>
      <c r="B48" s="3">
        <v>42438</v>
      </c>
      <c r="C48" s="1" t="s">
        <v>76</v>
      </c>
      <c r="D48" s="1" t="s">
        <v>29</v>
      </c>
      <c r="E48" s="12">
        <v>10</v>
      </c>
      <c r="F48" s="1" t="s">
        <v>11</v>
      </c>
      <c r="G48" s="1" t="s">
        <v>175</v>
      </c>
      <c r="H48" s="1" t="s">
        <v>176</v>
      </c>
      <c r="I48" s="14" t="s">
        <v>12</v>
      </c>
      <c r="J48" s="9">
        <f t="shared" si="0"/>
        <v>42452</v>
      </c>
      <c r="K48" s="4"/>
      <c r="L48" s="4"/>
    </row>
    <row r="49" spans="1:12" x14ac:dyDescent="0.2">
      <c r="A49" s="1" t="s">
        <v>177</v>
      </c>
      <c r="B49" s="3">
        <v>42440</v>
      </c>
      <c r="C49" s="1" t="s">
        <v>76</v>
      </c>
      <c r="D49" s="1" t="s">
        <v>29</v>
      </c>
      <c r="E49" s="12">
        <v>10</v>
      </c>
      <c r="F49" s="1" t="s">
        <v>11</v>
      </c>
      <c r="G49" s="1" t="s">
        <v>178</v>
      </c>
      <c r="H49" s="1" t="s">
        <v>179</v>
      </c>
      <c r="I49" s="14" t="s">
        <v>12</v>
      </c>
      <c r="J49" s="9">
        <f t="shared" si="0"/>
        <v>42454</v>
      </c>
      <c r="K49" s="4"/>
      <c r="L49" s="4"/>
    </row>
    <row r="50" spans="1:12" x14ac:dyDescent="0.2">
      <c r="A50" s="1" t="s">
        <v>180</v>
      </c>
      <c r="B50" s="3">
        <v>42429</v>
      </c>
      <c r="C50" s="1" t="s">
        <v>181</v>
      </c>
      <c r="D50" s="1" t="s">
        <v>13</v>
      </c>
      <c r="E50" s="12">
        <v>15</v>
      </c>
      <c r="F50" s="1" t="s">
        <v>11</v>
      </c>
      <c r="G50" s="1" t="s">
        <v>14</v>
      </c>
      <c r="H50" s="1" t="s">
        <v>15</v>
      </c>
      <c r="I50" s="14" t="s">
        <v>12</v>
      </c>
      <c r="J50" s="9">
        <f t="shared" si="0"/>
        <v>42450</v>
      </c>
      <c r="K50" s="4"/>
      <c r="L50" s="4"/>
    </row>
    <row r="51" spans="1:12" x14ac:dyDescent="0.2">
      <c r="A51" s="1" t="s">
        <v>182</v>
      </c>
      <c r="B51" s="3">
        <v>42439</v>
      </c>
      <c r="C51" s="1" t="s">
        <v>181</v>
      </c>
      <c r="D51" s="1" t="s">
        <v>22</v>
      </c>
      <c r="E51" s="12">
        <v>15</v>
      </c>
      <c r="F51" s="1" t="s">
        <v>11</v>
      </c>
      <c r="G51" s="1" t="s">
        <v>183</v>
      </c>
      <c r="H51" s="1" t="s">
        <v>184</v>
      </c>
      <c r="I51" s="14" t="s">
        <v>12</v>
      </c>
      <c r="J51" s="9">
        <f t="shared" si="0"/>
        <v>42460</v>
      </c>
      <c r="K51" s="4"/>
      <c r="L51" s="4"/>
    </row>
    <row r="52" spans="1:12" x14ac:dyDescent="0.2">
      <c r="A52" s="1" t="s">
        <v>185</v>
      </c>
      <c r="B52" s="3">
        <v>42388</v>
      </c>
      <c r="C52" s="1" t="s">
        <v>186</v>
      </c>
      <c r="D52" s="1" t="s">
        <v>13</v>
      </c>
      <c r="E52" s="12">
        <v>15</v>
      </c>
      <c r="F52" s="1" t="s">
        <v>11</v>
      </c>
      <c r="G52" s="1" t="s">
        <v>27</v>
      </c>
      <c r="H52" s="1" t="s">
        <v>28</v>
      </c>
      <c r="I52" s="14" t="s">
        <v>12</v>
      </c>
      <c r="J52" s="9">
        <f t="shared" si="0"/>
        <v>42409</v>
      </c>
      <c r="K52" s="4"/>
      <c r="L52" s="4"/>
    </row>
    <row r="53" spans="1:12" x14ac:dyDescent="0.2">
      <c r="A53" s="1" t="s">
        <v>187</v>
      </c>
      <c r="B53" s="3">
        <v>42424</v>
      </c>
      <c r="C53" s="1" t="s">
        <v>186</v>
      </c>
      <c r="D53" s="1" t="s">
        <v>29</v>
      </c>
      <c r="E53" s="12">
        <v>10</v>
      </c>
      <c r="F53" s="1" t="s">
        <v>11</v>
      </c>
      <c r="G53" s="1" t="s">
        <v>188</v>
      </c>
      <c r="H53" s="1" t="s">
        <v>189</v>
      </c>
      <c r="I53" s="14" t="s">
        <v>12</v>
      </c>
      <c r="J53" s="9">
        <f t="shared" si="0"/>
        <v>42438</v>
      </c>
      <c r="K53" s="4"/>
      <c r="L53" s="4"/>
    </row>
    <row r="54" spans="1:12" x14ac:dyDescent="0.2">
      <c r="A54" s="1" t="s">
        <v>190</v>
      </c>
      <c r="B54" s="3">
        <v>42429</v>
      </c>
      <c r="C54" s="1" t="s">
        <v>186</v>
      </c>
      <c r="D54" s="1" t="s">
        <v>13</v>
      </c>
      <c r="E54" s="12">
        <v>15</v>
      </c>
      <c r="F54" s="1" t="s">
        <v>11</v>
      </c>
      <c r="G54" s="1" t="s">
        <v>14</v>
      </c>
      <c r="H54" s="1" t="s">
        <v>15</v>
      </c>
      <c r="I54" s="14" t="s">
        <v>12</v>
      </c>
      <c r="J54" s="9">
        <f t="shared" si="0"/>
        <v>42450</v>
      </c>
      <c r="K54" s="4"/>
      <c r="L54" s="4"/>
    </row>
    <row r="55" spans="1:12" x14ac:dyDescent="0.2">
      <c r="A55" s="1" t="s">
        <v>191</v>
      </c>
      <c r="B55" s="3">
        <v>42436</v>
      </c>
      <c r="C55" s="1" t="s">
        <v>186</v>
      </c>
      <c r="D55" s="1" t="s">
        <v>13</v>
      </c>
      <c r="E55" s="12">
        <v>15</v>
      </c>
      <c r="F55" s="1" t="s">
        <v>39</v>
      </c>
      <c r="G55" s="1" t="s">
        <v>20</v>
      </c>
      <c r="H55" s="1" t="s">
        <v>192</v>
      </c>
      <c r="I55" s="14" t="s">
        <v>12</v>
      </c>
      <c r="J55" s="9">
        <f t="shared" si="0"/>
        <v>42457</v>
      </c>
      <c r="K55" s="4"/>
      <c r="L55" s="4"/>
    </row>
    <row r="56" spans="1:12" x14ac:dyDescent="0.2">
      <c r="A56" s="1" t="s">
        <v>193</v>
      </c>
      <c r="B56" s="3">
        <v>42389</v>
      </c>
      <c r="C56" s="1" t="s">
        <v>194</v>
      </c>
      <c r="D56" s="1" t="s">
        <v>10</v>
      </c>
      <c r="E56" s="12">
        <v>15</v>
      </c>
      <c r="F56" s="1" t="s">
        <v>11</v>
      </c>
      <c r="G56" s="1" t="s">
        <v>195</v>
      </c>
      <c r="H56" s="1" t="s">
        <v>196</v>
      </c>
      <c r="I56" s="14" t="s">
        <v>12</v>
      </c>
      <c r="J56" s="9">
        <f t="shared" si="0"/>
        <v>42410</v>
      </c>
      <c r="K56" s="4"/>
      <c r="L56" s="4"/>
    </row>
    <row r="57" spans="1:12" x14ac:dyDescent="0.2">
      <c r="A57" s="1" t="s">
        <v>197</v>
      </c>
      <c r="B57" s="3">
        <v>42394</v>
      </c>
      <c r="C57" s="1" t="s">
        <v>194</v>
      </c>
      <c r="D57" s="1" t="s">
        <v>10</v>
      </c>
      <c r="E57" s="12">
        <v>15</v>
      </c>
      <c r="F57" s="1" t="s">
        <v>39</v>
      </c>
      <c r="G57" s="1" t="s">
        <v>198</v>
      </c>
      <c r="H57" s="1" t="s">
        <v>199</v>
      </c>
      <c r="I57" s="14" t="s">
        <v>12</v>
      </c>
      <c r="J57" s="9">
        <f t="shared" si="0"/>
        <v>42415</v>
      </c>
      <c r="K57" s="4"/>
      <c r="L57" s="4"/>
    </row>
    <row r="58" spans="1:12" x14ac:dyDescent="0.2">
      <c r="A58" s="1" t="s">
        <v>200</v>
      </c>
      <c r="B58" s="3">
        <v>42397</v>
      </c>
      <c r="C58" s="1" t="s">
        <v>194</v>
      </c>
      <c r="D58" s="1" t="s">
        <v>19</v>
      </c>
      <c r="E58" s="12">
        <v>10</v>
      </c>
      <c r="F58" s="1" t="s">
        <v>11</v>
      </c>
      <c r="G58" s="1" t="s">
        <v>201</v>
      </c>
      <c r="H58" s="1" t="s">
        <v>202</v>
      </c>
      <c r="I58" s="14" t="s">
        <v>12</v>
      </c>
      <c r="J58" s="9">
        <f t="shared" si="0"/>
        <v>42411</v>
      </c>
      <c r="K58" s="4"/>
      <c r="L58" s="4"/>
    </row>
    <row r="59" spans="1:12" x14ac:dyDescent="0.2">
      <c r="A59" s="1" t="s">
        <v>203</v>
      </c>
      <c r="B59" s="3">
        <v>42411</v>
      </c>
      <c r="C59" s="1" t="s">
        <v>194</v>
      </c>
      <c r="D59" s="1" t="s">
        <v>10</v>
      </c>
      <c r="E59" s="12">
        <v>15</v>
      </c>
      <c r="F59" s="1" t="s">
        <v>11</v>
      </c>
      <c r="G59" s="1" t="s">
        <v>204</v>
      </c>
      <c r="H59" s="1" t="s">
        <v>205</v>
      </c>
      <c r="I59" s="14" t="s">
        <v>12</v>
      </c>
      <c r="J59" s="9">
        <f t="shared" si="0"/>
        <v>42432</v>
      </c>
      <c r="K59" s="4"/>
      <c r="L59" s="4"/>
    </row>
    <row r="60" spans="1:12" x14ac:dyDescent="0.2">
      <c r="A60" s="1" t="s">
        <v>206</v>
      </c>
      <c r="B60" s="3">
        <v>42412</v>
      </c>
      <c r="C60" s="1" t="s">
        <v>194</v>
      </c>
      <c r="D60" s="1" t="s">
        <v>13</v>
      </c>
      <c r="E60" s="12">
        <v>15</v>
      </c>
      <c r="F60" s="1" t="s">
        <v>11</v>
      </c>
      <c r="G60" s="1" t="s">
        <v>207</v>
      </c>
      <c r="H60" s="1" t="s">
        <v>208</v>
      </c>
      <c r="I60" s="14" t="s">
        <v>12</v>
      </c>
      <c r="J60" s="9">
        <f t="shared" si="0"/>
        <v>42433</v>
      </c>
      <c r="K60" s="4"/>
      <c r="L60" s="4"/>
    </row>
    <row r="61" spans="1:12" x14ac:dyDescent="0.2">
      <c r="A61" s="1" t="s">
        <v>209</v>
      </c>
      <c r="B61" s="3">
        <v>42424</v>
      </c>
      <c r="C61" s="1" t="s">
        <v>194</v>
      </c>
      <c r="D61" s="1" t="s">
        <v>29</v>
      </c>
      <c r="E61" s="12">
        <v>10</v>
      </c>
      <c r="F61" s="1" t="s">
        <v>11</v>
      </c>
      <c r="G61" s="1" t="s">
        <v>210</v>
      </c>
      <c r="H61" s="1" t="s">
        <v>211</v>
      </c>
      <c r="I61" s="14" t="s">
        <v>12</v>
      </c>
      <c r="J61" s="9">
        <f t="shared" si="0"/>
        <v>42438</v>
      </c>
      <c r="K61" s="4"/>
      <c r="L61" s="4"/>
    </row>
    <row r="62" spans="1:12" x14ac:dyDescent="0.2">
      <c r="A62" s="1" t="s">
        <v>212</v>
      </c>
      <c r="B62" s="3">
        <v>42429</v>
      </c>
      <c r="C62" s="1" t="s">
        <v>194</v>
      </c>
      <c r="D62" s="1" t="s">
        <v>10</v>
      </c>
      <c r="E62" s="12">
        <v>15</v>
      </c>
      <c r="F62" s="1" t="s">
        <v>11</v>
      </c>
      <c r="G62" s="1" t="s">
        <v>213</v>
      </c>
      <c r="H62" s="1" t="s">
        <v>214</v>
      </c>
      <c r="I62" s="14" t="s">
        <v>12</v>
      </c>
      <c r="J62" s="9">
        <f t="shared" si="0"/>
        <v>42450</v>
      </c>
      <c r="K62" s="4"/>
      <c r="L62" s="4"/>
    </row>
    <row r="63" spans="1:12" x14ac:dyDescent="0.2">
      <c r="A63" s="1" t="s">
        <v>215</v>
      </c>
      <c r="B63" s="3">
        <v>42431</v>
      </c>
      <c r="C63" s="1" t="s">
        <v>194</v>
      </c>
      <c r="D63" s="1" t="s">
        <v>19</v>
      </c>
      <c r="E63" s="12">
        <v>10</v>
      </c>
      <c r="F63" s="1" t="s">
        <v>11</v>
      </c>
      <c r="G63" s="1" t="s">
        <v>216</v>
      </c>
      <c r="H63" s="1" t="s">
        <v>217</v>
      </c>
      <c r="I63" s="14" t="s">
        <v>12</v>
      </c>
      <c r="J63" s="9">
        <f t="shared" si="0"/>
        <v>42445</v>
      </c>
      <c r="K63" s="4"/>
      <c r="L63" s="4"/>
    </row>
    <row r="64" spans="1:12" x14ac:dyDescent="0.2">
      <c r="A64" s="1" t="s">
        <v>218</v>
      </c>
      <c r="B64" s="3">
        <v>42431</v>
      </c>
      <c r="C64" s="1" t="s">
        <v>194</v>
      </c>
      <c r="D64" s="1" t="s">
        <v>22</v>
      </c>
      <c r="E64" s="12">
        <v>15</v>
      </c>
      <c r="F64" s="1" t="s">
        <v>11</v>
      </c>
      <c r="G64" s="1" t="s">
        <v>219</v>
      </c>
      <c r="H64" s="1" t="s">
        <v>220</v>
      </c>
      <c r="I64" s="14" t="s">
        <v>12</v>
      </c>
      <c r="J64" s="9">
        <f t="shared" si="0"/>
        <v>42452</v>
      </c>
      <c r="K64" s="4"/>
      <c r="L64" s="4"/>
    </row>
    <row r="65" spans="1:12" x14ac:dyDescent="0.2">
      <c r="A65" s="1" t="s">
        <v>221</v>
      </c>
      <c r="B65" s="3">
        <v>42432</v>
      </c>
      <c r="C65" s="1" t="s">
        <v>194</v>
      </c>
      <c r="D65" s="1" t="s">
        <v>10</v>
      </c>
      <c r="E65" s="12">
        <v>15</v>
      </c>
      <c r="F65" s="1" t="s">
        <v>11</v>
      </c>
      <c r="G65" s="1" t="s">
        <v>222</v>
      </c>
      <c r="H65" s="1" t="s">
        <v>223</v>
      </c>
      <c r="I65" s="14" t="s">
        <v>12</v>
      </c>
      <c r="J65" s="9">
        <f t="shared" si="0"/>
        <v>42453</v>
      </c>
      <c r="K65" s="4"/>
      <c r="L65" s="4"/>
    </row>
    <row r="66" spans="1:12" x14ac:dyDescent="0.2">
      <c r="A66" s="1" t="s">
        <v>224</v>
      </c>
      <c r="B66" s="3">
        <v>42382</v>
      </c>
      <c r="C66" s="1" t="s">
        <v>225</v>
      </c>
      <c r="D66" s="1" t="s">
        <v>17</v>
      </c>
      <c r="E66" s="12">
        <v>15</v>
      </c>
      <c r="F66" s="1" t="s">
        <v>39</v>
      </c>
      <c r="G66" s="1" t="s">
        <v>21</v>
      </c>
      <c r="H66" s="1" t="s">
        <v>226</v>
      </c>
      <c r="I66" s="14" t="s">
        <v>12</v>
      </c>
      <c r="J66" s="9">
        <f t="shared" si="0"/>
        <v>42403</v>
      </c>
      <c r="K66" s="4"/>
      <c r="L66" s="4"/>
    </row>
    <row r="67" spans="1:12" x14ac:dyDescent="0.2">
      <c r="A67" s="1" t="s">
        <v>227</v>
      </c>
      <c r="B67" s="3">
        <v>42382</v>
      </c>
      <c r="C67" s="1" t="s">
        <v>225</v>
      </c>
      <c r="D67" s="1" t="s">
        <v>17</v>
      </c>
      <c r="E67" s="12">
        <v>15</v>
      </c>
      <c r="F67" s="1" t="s">
        <v>11</v>
      </c>
      <c r="G67" s="1" t="s">
        <v>21</v>
      </c>
      <c r="H67" s="1" t="s">
        <v>226</v>
      </c>
      <c r="I67" s="14" t="s">
        <v>12</v>
      </c>
      <c r="J67" s="9">
        <f t="shared" ref="J67:J130" si="1">WORKDAY(B67,E67)</f>
        <v>42403</v>
      </c>
      <c r="K67" s="4"/>
      <c r="L67" s="4"/>
    </row>
    <row r="68" spans="1:12" x14ac:dyDescent="0.2">
      <c r="A68" s="1" t="s">
        <v>228</v>
      </c>
      <c r="B68" s="3">
        <v>42382</v>
      </c>
      <c r="C68" s="1" t="s">
        <v>225</v>
      </c>
      <c r="D68" s="1" t="s">
        <v>17</v>
      </c>
      <c r="E68" s="12">
        <v>15</v>
      </c>
      <c r="F68" s="1" t="s">
        <v>11</v>
      </c>
      <c r="G68" s="1" t="s">
        <v>21</v>
      </c>
      <c r="H68" s="1" t="s">
        <v>226</v>
      </c>
      <c r="I68" s="14" t="s">
        <v>12</v>
      </c>
      <c r="J68" s="9">
        <f t="shared" si="1"/>
        <v>42403</v>
      </c>
      <c r="K68" s="4"/>
      <c r="L68" s="4"/>
    </row>
    <row r="69" spans="1:12" x14ac:dyDescent="0.2">
      <c r="A69" s="1" t="s">
        <v>229</v>
      </c>
      <c r="B69" s="3">
        <v>42391</v>
      </c>
      <c r="C69" s="1" t="s">
        <v>225</v>
      </c>
      <c r="D69" s="1" t="s">
        <v>10</v>
      </c>
      <c r="E69" s="12">
        <v>15</v>
      </c>
      <c r="F69" s="1" t="s">
        <v>11</v>
      </c>
      <c r="G69" s="1" t="s">
        <v>230</v>
      </c>
      <c r="H69" s="1" t="s">
        <v>231</v>
      </c>
      <c r="I69" s="14" t="s">
        <v>12</v>
      </c>
      <c r="J69" s="9">
        <f t="shared" si="1"/>
        <v>42412</v>
      </c>
      <c r="K69" s="4"/>
      <c r="L69" s="4"/>
    </row>
    <row r="70" spans="1:12" x14ac:dyDescent="0.2">
      <c r="A70" s="1" t="s">
        <v>232</v>
      </c>
      <c r="B70" s="3">
        <v>42394</v>
      </c>
      <c r="C70" s="1" t="s">
        <v>225</v>
      </c>
      <c r="D70" s="1" t="s">
        <v>17</v>
      </c>
      <c r="E70" s="12">
        <v>15</v>
      </c>
      <c r="F70" s="1" t="s">
        <v>39</v>
      </c>
      <c r="G70" s="1" t="s">
        <v>233</v>
      </c>
      <c r="H70" s="1" t="s">
        <v>234</v>
      </c>
      <c r="I70" s="14" t="s">
        <v>12</v>
      </c>
      <c r="J70" s="9">
        <f t="shared" si="1"/>
        <v>42415</v>
      </c>
      <c r="K70" s="4"/>
      <c r="L70" s="4"/>
    </row>
    <row r="71" spans="1:12" x14ac:dyDescent="0.2">
      <c r="A71" s="1" t="s">
        <v>235</v>
      </c>
      <c r="B71" s="3">
        <v>42394</v>
      </c>
      <c r="C71" s="1" t="s">
        <v>225</v>
      </c>
      <c r="D71" s="1" t="s">
        <v>29</v>
      </c>
      <c r="E71" s="12">
        <v>10</v>
      </c>
      <c r="F71" s="1" t="s">
        <v>11</v>
      </c>
      <c r="G71" s="1" t="s">
        <v>236</v>
      </c>
      <c r="H71" s="1" t="s">
        <v>237</v>
      </c>
      <c r="I71" s="14" t="s">
        <v>12</v>
      </c>
      <c r="J71" s="9">
        <f t="shared" si="1"/>
        <v>42408</v>
      </c>
      <c r="K71" s="4"/>
      <c r="L71" s="4"/>
    </row>
    <row r="72" spans="1:12" x14ac:dyDescent="0.2">
      <c r="A72" s="1" t="s">
        <v>238</v>
      </c>
      <c r="B72" s="3">
        <v>42403</v>
      </c>
      <c r="C72" s="1" t="s">
        <v>225</v>
      </c>
      <c r="D72" s="1" t="s">
        <v>10</v>
      </c>
      <c r="E72" s="12">
        <v>15</v>
      </c>
      <c r="F72" s="1" t="s">
        <v>39</v>
      </c>
      <c r="G72" s="1" t="s">
        <v>239</v>
      </c>
      <c r="H72" s="1" t="s">
        <v>240</v>
      </c>
      <c r="I72" s="14" t="s">
        <v>12</v>
      </c>
      <c r="J72" s="9">
        <f t="shared" si="1"/>
        <v>42424</v>
      </c>
      <c r="K72" s="4"/>
      <c r="L72" s="4"/>
    </row>
    <row r="73" spans="1:12" x14ac:dyDescent="0.2">
      <c r="A73" s="1" t="s">
        <v>241</v>
      </c>
      <c r="B73" s="3">
        <v>42408</v>
      </c>
      <c r="C73" s="1" t="s">
        <v>225</v>
      </c>
      <c r="D73" s="1" t="s">
        <v>22</v>
      </c>
      <c r="E73" s="12">
        <v>15</v>
      </c>
      <c r="F73" s="1" t="s">
        <v>11</v>
      </c>
      <c r="G73" s="1" t="s">
        <v>242</v>
      </c>
      <c r="H73" s="1" t="s">
        <v>243</v>
      </c>
      <c r="I73" s="14" t="s">
        <v>12</v>
      </c>
      <c r="J73" s="9">
        <f t="shared" si="1"/>
        <v>42429</v>
      </c>
      <c r="K73" s="4"/>
      <c r="L73" s="4"/>
    </row>
    <row r="74" spans="1:12" x14ac:dyDescent="0.2">
      <c r="A74" s="1" t="s">
        <v>244</v>
      </c>
      <c r="B74" s="3">
        <v>42412</v>
      </c>
      <c r="C74" s="1" t="s">
        <v>225</v>
      </c>
      <c r="D74" s="1" t="s">
        <v>10</v>
      </c>
      <c r="E74" s="12">
        <v>15</v>
      </c>
      <c r="F74" s="1" t="s">
        <v>11</v>
      </c>
      <c r="G74" s="1" t="s">
        <v>245</v>
      </c>
      <c r="H74" s="1" t="s">
        <v>246</v>
      </c>
      <c r="I74" s="14" t="s">
        <v>12</v>
      </c>
      <c r="J74" s="9">
        <f t="shared" si="1"/>
        <v>42433</v>
      </c>
      <c r="K74" s="4"/>
      <c r="L74" s="4"/>
    </row>
    <row r="75" spans="1:12" x14ac:dyDescent="0.2">
      <c r="A75" s="1" t="s">
        <v>247</v>
      </c>
      <c r="B75" s="3">
        <v>42415</v>
      </c>
      <c r="C75" s="1" t="s">
        <v>225</v>
      </c>
      <c r="D75" s="1" t="s">
        <v>16</v>
      </c>
      <c r="E75" s="12">
        <v>15</v>
      </c>
      <c r="F75" s="1" t="s">
        <v>11</v>
      </c>
      <c r="G75" s="1" t="s">
        <v>233</v>
      </c>
      <c r="H75" s="1" t="s">
        <v>248</v>
      </c>
      <c r="I75" s="14" t="s">
        <v>12</v>
      </c>
      <c r="J75" s="9">
        <f t="shared" si="1"/>
        <v>42436</v>
      </c>
      <c r="K75" s="4"/>
      <c r="L75" s="4"/>
    </row>
    <row r="76" spans="1:12" x14ac:dyDescent="0.2">
      <c r="A76" s="1" t="s">
        <v>249</v>
      </c>
      <c r="B76" s="3">
        <v>42432</v>
      </c>
      <c r="C76" s="1" t="s">
        <v>225</v>
      </c>
      <c r="D76" s="1" t="s">
        <v>29</v>
      </c>
      <c r="E76" s="12">
        <v>10</v>
      </c>
      <c r="F76" s="1" t="s">
        <v>11</v>
      </c>
      <c r="G76" s="1" t="s">
        <v>250</v>
      </c>
      <c r="H76" s="1" t="s">
        <v>251</v>
      </c>
      <c r="I76" s="14" t="s">
        <v>12</v>
      </c>
      <c r="J76" s="9">
        <f t="shared" si="1"/>
        <v>42446</v>
      </c>
      <c r="K76" s="4"/>
      <c r="L76" s="4"/>
    </row>
    <row r="77" spans="1:12" x14ac:dyDescent="0.2">
      <c r="A77" s="1" t="s">
        <v>252</v>
      </c>
      <c r="B77" s="3">
        <v>42433</v>
      </c>
      <c r="C77" s="1" t="s">
        <v>225</v>
      </c>
      <c r="D77" s="1" t="s">
        <v>10</v>
      </c>
      <c r="E77" s="12">
        <v>15</v>
      </c>
      <c r="F77" s="1" t="s">
        <v>39</v>
      </c>
      <c r="G77" s="1" t="s">
        <v>253</v>
      </c>
      <c r="H77" s="1" t="s">
        <v>254</v>
      </c>
      <c r="I77" s="14" t="s">
        <v>12</v>
      </c>
      <c r="J77" s="9">
        <f t="shared" si="1"/>
        <v>42454</v>
      </c>
      <c r="K77" s="4"/>
      <c r="L77" s="4"/>
    </row>
    <row r="78" spans="1:12" x14ac:dyDescent="0.2">
      <c r="A78" s="1" t="s">
        <v>255</v>
      </c>
      <c r="B78" s="3">
        <v>42436</v>
      </c>
      <c r="C78" s="1" t="s">
        <v>225</v>
      </c>
      <c r="D78" s="1" t="s">
        <v>10</v>
      </c>
      <c r="E78" s="12">
        <v>15</v>
      </c>
      <c r="F78" s="1" t="s">
        <v>11</v>
      </c>
      <c r="G78" s="1" t="s">
        <v>256</v>
      </c>
      <c r="H78" s="1" t="s">
        <v>257</v>
      </c>
      <c r="I78" s="14" t="s">
        <v>12</v>
      </c>
      <c r="J78" s="9">
        <f t="shared" si="1"/>
        <v>42457</v>
      </c>
      <c r="K78" s="4"/>
      <c r="L78" s="4"/>
    </row>
    <row r="79" spans="1:12" x14ac:dyDescent="0.2">
      <c r="A79" s="1" t="s">
        <v>258</v>
      </c>
      <c r="B79" s="3">
        <v>42381</v>
      </c>
      <c r="C79" s="1" t="s">
        <v>259</v>
      </c>
      <c r="D79" s="1" t="s">
        <v>10</v>
      </c>
      <c r="E79" s="12">
        <v>15</v>
      </c>
      <c r="F79" s="1" t="s">
        <v>39</v>
      </c>
      <c r="G79" s="1" t="s">
        <v>260</v>
      </c>
      <c r="H79" s="1" t="s">
        <v>261</v>
      </c>
      <c r="I79" s="14" t="s">
        <v>12</v>
      </c>
      <c r="J79" s="9">
        <f t="shared" si="1"/>
        <v>42402</v>
      </c>
      <c r="K79" s="4"/>
      <c r="L79" s="4"/>
    </row>
    <row r="80" spans="1:12" x14ac:dyDescent="0.2">
      <c r="A80" s="1" t="s">
        <v>262</v>
      </c>
      <c r="B80" s="3">
        <v>42382</v>
      </c>
      <c r="C80" s="1" t="s">
        <v>259</v>
      </c>
      <c r="D80" s="1" t="s">
        <v>22</v>
      </c>
      <c r="E80" s="12">
        <v>15</v>
      </c>
      <c r="F80" s="1" t="s">
        <v>11</v>
      </c>
      <c r="G80" s="1" t="s">
        <v>263</v>
      </c>
      <c r="H80" s="1" t="s">
        <v>264</v>
      </c>
      <c r="I80" s="14" t="s">
        <v>12</v>
      </c>
      <c r="J80" s="9">
        <f t="shared" si="1"/>
        <v>42403</v>
      </c>
      <c r="K80" s="4"/>
      <c r="L80" s="4"/>
    </row>
    <row r="81" spans="1:12" x14ac:dyDescent="0.2">
      <c r="A81" s="1" t="s">
        <v>265</v>
      </c>
      <c r="B81" s="3">
        <v>42382</v>
      </c>
      <c r="C81" s="1" t="s">
        <v>259</v>
      </c>
      <c r="D81" s="1" t="s">
        <v>16</v>
      </c>
      <c r="E81" s="12">
        <v>15</v>
      </c>
      <c r="F81" s="1" t="s">
        <v>11</v>
      </c>
      <c r="G81" s="1" t="s">
        <v>263</v>
      </c>
      <c r="H81" s="1" t="s">
        <v>266</v>
      </c>
      <c r="I81" s="14" t="s">
        <v>12</v>
      </c>
      <c r="J81" s="9">
        <f t="shared" si="1"/>
        <v>42403</v>
      </c>
      <c r="K81" s="4"/>
      <c r="L81" s="4"/>
    </row>
    <row r="82" spans="1:12" x14ac:dyDescent="0.2">
      <c r="A82" s="1" t="s">
        <v>267</v>
      </c>
      <c r="B82" s="3">
        <v>42383</v>
      </c>
      <c r="C82" s="1" t="s">
        <v>259</v>
      </c>
      <c r="D82" s="1" t="s">
        <v>10</v>
      </c>
      <c r="E82" s="12">
        <v>15</v>
      </c>
      <c r="F82" s="1" t="s">
        <v>39</v>
      </c>
      <c r="G82" s="1" t="s">
        <v>263</v>
      </c>
      <c r="H82" s="1" t="s">
        <v>268</v>
      </c>
      <c r="I82" s="14" t="s">
        <v>12</v>
      </c>
      <c r="J82" s="9">
        <f t="shared" si="1"/>
        <v>42404</v>
      </c>
      <c r="K82" s="4"/>
      <c r="L82" s="4"/>
    </row>
    <row r="83" spans="1:12" x14ac:dyDescent="0.2">
      <c r="A83" s="1" t="s">
        <v>269</v>
      </c>
      <c r="B83" s="3">
        <v>42389</v>
      </c>
      <c r="C83" s="1" t="s">
        <v>259</v>
      </c>
      <c r="D83" s="1" t="s">
        <v>10</v>
      </c>
      <c r="E83" s="12">
        <v>15</v>
      </c>
      <c r="F83" s="1" t="s">
        <v>39</v>
      </c>
      <c r="G83" s="1" t="s">
        <v>270</v>
      </c>
      <c r="H83" s="1" t="s">
        <v>271</v>
      </c>
      <c r="I83" s="14" t="s">
        <v>12</v>
      </c>
      <c r="J83" s="9">
        <f t="shared" si="1"/>
        <v>42410</v>
      </c>
      <c r="K83" s="4"/>
      <c r="L83" s="4"/>
    </row>
    <row r="84" spans="1:12" x14ac:dyDescent="0.2">
      <c r="A84" s="1" t="s">
        <v>272</v>
      </c>
      <c r="B84" s="3">
        <v>42390</v>
      </c>
      <c r="C84" s="1" t="s">
        <v>259</v>
      </c>
      <c r="D84" s="1" t="s">
        <v>22</v>
      </c>
      <c r="E84" s="12">
        <v>15</v>
      </c>
      <c r="F84" s="1" t="s">
        <v>11</v>
      </c>
      <c r="G84" s="1" t="s">
        <v>273</v>
      </c>
      <c r="H84" s="1" t="s">
        <v>274</v>
      </c>
      <c r="I84" s="14" t="s">
        <v>12</v>
      </c>
      <c r="J84" s="9">
        <f t="shared" si="1"/>
        <v>42411</v>
      </c>
      <c r="K84" s="4"/>
      <c r="L84" s="4"/>
    </row>
    <row r="85" spans="1:12" x14ac:dyDescent="0.2">
      <c r="A85" s="1" t="s">
        <v>275</v>
      </c>
      <c r="B85" s="3">
        <v>42401</v>
      </c>
      <c r="C85" s="1" t="s">
        <v>259</v>
      </c>
      <c r="D85" s="1" t="s">
        <v>29</v>
      </c>
      <c r="E85" s="12">
        <v>10</v>
      </c>
      <c r="F85" s="1" t="s">
        <v>11</v>
      </c>
      <c r="G85" s="1" t="s">
        <v>276</v>
      </c>
      <c r="H85" s="1" t="s">
        <v>277</v>
      </c>
      <c r="I85" s="14" t="s">
        <v>12</v>
      </c>
      <c r="J85" s="9">
        <f t="shared" si="1"/>
        <v>42415</v>
      </c>
      <c r="K85" s="4"/>
      <c r="L85" s="4"/>
    </row>
    <row r="86" spans="1:12" x14ac:dyDescent="0.2">
      <c r="A86" s="1" t="s">
        <v>278</v>
      </c>
      <c r="B86" s="3">
        <v>42401</v>
      </c>
      <c r="C86" s="1" t="s">
        <v>259</v>
      </c>
      <c r="D86" s="1" t="s">
        <v>10</v>
      </c>
      <c r="E86" s="12">
        <v>15</v>
      </c>
      <c r="F86" s="1" t="s">
        <v>39</v>
      </c>
      <c r="G86" s="1" t="s">
        <v>279</v>
      </c>
      <c r="H86" s="1" t="s">
        <v>280</v>
      </c>
      <c r="I86" s="14" t="s">
        <v>12</v>
      </c>
      <c r="J86" s="9">
        <f t="shared" si="1"/>
        <v>42422</v>
      </c>
      <c r="K86" s="4"/>
      <c r="L86" s="4"/>
    </row>
    <row r="87" spans="1:12" x14ac:dyDescent="0.2">
      <c r="A87" s="1" t="s">
        <v>281</v>
      </c>
      <c r="B87" s="3">
        <v>42403</v>
      </c>
      <c r="C87" s="1" t="s">
        <v>259</v>
      </c>
      <c r="D87" s="1" t="s">
        <v>29</v>
      </c>
      <c r="E87" s="12">
        <v>10</v>
      </c>
      <c r="F87" s="1" t="s">
        <v>11</v>
      </c>
      <c r="G87" s="1" t="s">
        <v>282</v>
      </c>
      <c r="H87" s="1" t="s">
        <v>283</v>
      </c>
      <c r="I87" s="14" t="s">
        <v>12</v>
      </c>
      <c r="J87" s="9">
        <f t="shared" si="1"/>
        <v>42417</v>
      </c>
      <c r="K87" s="4"/>
      <c r="L87" s="4"/>
    </row>
    <row r="88" spans="1:12" x14ac:dyDescent="0.2">
      <c r="A88" s="1" t="s">
        <v>284</v>
      </c>
      <c r="B88" s="3">
        <v>42404</v>
      </c>
      <c r="C88" s="1" t="s">
        <v>259</v>
      </c>
      <c r="D88" s="1" t="s">
        <v>29</v>
      </c>
      <c r="E88" s="12">
        <v>10</v>
      </c>
      <c r="F88" s="1" t="s">
        <v>11</v>
      </c>
      <c r="G88" s="1" t="s">
        <v>285</v>
      </c>
      <c r="H88" s="1" t="s">
        <v>286</v>
      </c>
      <c r="I88" s="14" t="s">
        <v>12</v>
      </c>
      <c r="J88" s="9">
        <f t="shared" si="1"/>
        <v>42418</v>
      </c>
      <c r="K88" s="4"/>
      <c r="L88" s="4"/>
    </row>
    <row r="89" spans="1:12" x14ac:dyDescent="0.2">
      <c r="A89" s="1" t="s">
        <v>287</v>
      </c>
      <c r="B89" s="3">
        <v>42397</v>
      </c>
      <c r="C89" s="1" t="s">
        <v>288</v>
      </c>
      <c r="D89" s="1" t="s">
        <v>17</v>
      </c>
      <c r="E89" s="12">
        <v>15</v>
      </c>
      <c r="F89" s="1" t="s">
        <v>11</v>
      </c>
      <c r="G89" s="1" t="s">
        <v>289</v>
      </c>
      <c r="H89" s="1" t="s">
        <v>290</v>
      </c>
      <c r="I89" s="14" t="s">
        <v>12</v>
      </c>
      <c r="J89" s="9">
        <f t="shared" si="1"/>
        <v>42418</v>
      </c>
      <c r="K89" s="4"/>
      <c r="L89" s="4"/>
    </row>
    <row r="90" spans="1:12" x14ac:dyDescent="0.2">
      <c r="A90" s="1" t="s">
        <v>291</v>
      </c>
      <c r="B90" s="3">
        <v>42402</v>
      </c>
      <c r="C90" s="1" t="s">
        <v>288</v>
      </c>
      <c r="D90" s="1" t="s">
        <v>16</v>
      </c>
      <c r="E90" s="12">
        <v>15</v>
      </c>
      <c r="F90" s="1" t="s">
        <v>11</v>
      </c>
      <c r="G90" s="1" t="s">
        <v>292</v>
      </c>
      <c r="H90" s="1" t="s">
        <v>293</v>
      </c>
      <c r="I90" s="14" t="s">
        <v>12</v>
      </c>
      <c r="J90" s="9">
        <f t="shared" si="1"/>
        <v>42423</v>
      </c>
      <c r="K90" s="4"/>
      <c r="L90" s="4"/>
    </row>
    <row r="91" spans="1:12" x14ac:dyDescent="0.2">
      <c r="A91" s="1" t="s">
        <v>294</v>
      </c>
      <c r="B91" s="3">
        <v>42373</v>
      </c>
      <c r="C91" s="1" t="s">
        <v>295</v>
      </c>
      <c r="D91" s="1" t="s">
        <v>19</v>
      </c>
      <c r="E91" s="12">
        <v>10</v>
      </c>
      <c r="F91" s="1" t="s">
        <v>39</v>
      </c>
      <c r="G91" s="1" t="s">
        <v>296</v>
      </c>
      <c r="H91" s="1" t="s">
        <v>297</v>
      </c>
      <c r="I91" s="14" t="s">
        <v>12</v>
      </c>
      <c r="J91" s="9">
        <f t="shared" si="1"/>
        <v>42387</v>
      </c>
      <c r="K91" s="4"/>
      <c r="L91" s="4"/>
    </row>
    <row r="92" spans="1:12" x14ac:dyDescent="0.2">
      <c r="A92" s="1" t="s">
        <v>298</v>
      </c>
      <c r="B92" s="3">
        <v>42373</v>
      </c>
      <c r="C92" s="1" t="s">
        <v>295</v>
      </c>
      <c r="D92" s="1" t="s">
        <v>19</v>
      </c>
      <c r="E92" s="12">
        <v>10</v>
      </c>
      <c r="F92" s="1" t="s">
        <v>39</v>
      </c>
      <c r="G92" s="1" t="s">
        <v>296</v>
      </c>
      <c r="H92" s="1" t="s">
        <v>299</v>
      </c>
      <c r="I92" s="14" t="s">
        <v>12</v>
      </c>
      <c r="J92" s="9">
        <f t="shared" si="1"/>
        <v>42387</v>
      </c>
      <c r="K92" s="4"/>
      <c r="L92" s="4"/>
    </row>
    <row r="93" spans="1:12" x14ac:dyDescent="0.2">
      <c r="A93" s="1" t="s">
        <v>300</v>
      </c>
      <c r="B93" s="3">
        <v>42376</v>
      </c>
      <c r="C93" s="1" t="s">
        <v>295</v>
      </c>
      <c r="D93" s="1" t="s">
        <v>22</v>
      </c>
      <c r="E93" s="12">
        <v>15</v>
      </c>
      <c r="F93" s="1" t="s">
        <v>11</v>
      </c>
      <c r="G93" s="1" t="s">
        <v>301</v>
      </c>
      <c r="H93" s="1" t="s">
        <v>302</v>
      </c>
      <c r="I93" s="14" t="s">
        <v>12</v>
      </c>
      <c r="J93" s="9">
        <f t="shared" si="1"/>
        <v>42397</v>
      </c>
      <c r="K93" s="4"/>
      <c r="L93" s="4"/>
    </row>
    <row r="94" spans="1:12" x14ac:dyDescent="0.2">
      <c r="A94" s="1" t="s">
        <v>303</v>
      </c>
      <c r="B94" s="3">
        <v>42381</v>
      </c>
      <c r="C94" s="1" t="s">
        <v>295</v>
      </c>
      <c r="D94" s="1" t="s">
        <v>29</v>
      </c>
      <c r="E94" s="12">
        <v>10</v>
      </c>
      <c r="F94" s="1" t="s">
        <v>39</v>
      </c>
      <c r="G94" s="1" t="s">
        <v>304</v>
      </c>
      <c r="H94" s="1" t="s">
        <v>305</v>
      </c>
      <c r="I94" s="14" t="s">
        <v>12</v>
      </c>
      <c r="J94" s="9">
        <f t="shared" si="1"/>
        <v>42395</v>
      </c>
      <c r="K94" s="4"/>
      <c r="L94" s="4"/>
    </row>
    <row r="95" spans="1:12" x14ac:dyDescent="0.2">
      <c r="A95" s="1" t="s">
        <v>306</v>
      </c>
      <c r="B95" s="3">
        <v>42382</v>
      </c>
      <c r="C95" s="1" t="s">
        <v>295</v>
      </c>
      <c r="D95" s="1" t="s">
        <v>23</v>
      </c>
      <c r="E95" s="12">
        <v>30</v>
      </c>
      <c r="F95" s="1" t="s">
        <v>11</v>
      </c>
      <c r="G95" s="1" t="s">
        <v>307</v>
      </c>
      <c r="H95" s="1" t="s">
        <v>308</v>
      </c>
      <c r="I95" s="14" t="s">
        <v>12</v>
      </c>
      <c r="J95" s="9">
        <f t="shared" si="1"/>
        <v>42424</v>
      </c>
      <c r="K95" s="4"/>
      <c r="L95" s="4"/>
    </row>
    <row r="96" spans="1:12" x14ac:dyDescent="0.2">
      <c r="A96" s="1" t="s">
        <v>309</v>
      </c>
      <c r="B96" s="3">
        <v>42382</v>
      </c>
      <c r="C96" s="1" t="s">
        <v>295</v>
      </c>
      <c r="D96" s="1" t="s">
        <v>35</v>
      </c>
      <c r="E96" s="12">
        <v>10</v>
      </c>
      <c r="F96" s="1" t="s">
        <v>39</v>
      </c>
      <c r="G96" s="1" t="s">
        <v>310</v>
      </c>
      <c r="H96" s="1" t="s">
        <v>311</v>
      </c>
      <c r="I96" s="14" t="s">
        <v>12</v>
      </c>
      <c r="J96" s="9">
        <f t="shared" si="1"/>
        <v>42396</v>
      </c>
      <c r="K96" s="4"/>
      <c r="L96" s="4"/>
    </row>
    <row r="97" spans="1:12" x14ac:dyDescent="0.2">
      <c r="A97" s="1" t="s">
        <v>312</v>
      </c>
      <c r="B97" s="3">
        <v>42382</v>
      </c>
      <c r="C97" s="1" t="s">
        <v>295</v>
      </c>
      <c r="D97" s="1" t="s">
        <v>10</v>
      </c>
      <c r="E97" s="12">
        <v>15</v>
      </c>
      <c r="F97" s="1" t="s">
        <v>39</v>
      </c>
      <c r="G97" s="1" t="s">
        <v>313</v>
      </c>
      <c r="H97" s="1" t="s">
        <v>314</v>
      </c>
      <c r="I97" s="14" t="s">
        <v>12</v>
      </c>
      <c r="J97" s="9">
        <f t="shared" si="1"/>
        <v>42403</v>
      </c>
      <c r="K97" s="4"/>
      <c r="L97" s="4"/>
    </row>
    <row r="98" spans="1:12" x14ac:dyDescent="0.2">
      <c r="A98" s="1" t="s">
        <v>315</v>
      </c>
      <c r="B98" s="3">
        <v>42384</v>
      </c>
      <c r="C98" s="1" t="s">
        <v>295</v>
      </c>
      <c r="D98" s="1" t="s">
        <v>10</v>
      </c>
      <c r="E98" s="12">
        <v>15</v>
      </c>
      <c r="F98" s="1" t="s">
        <v>39</v>
      </c>
      <c r="G98" s="1" t="s">
        <v>316</v>
      </c>
      <c r="H98" s="1" t="s">
        <v>317</v>
      </c>
      <c r="I98" s="14" t="s">
        <v>12</v>
      </c>
      <c r="J98" s="9">
        <f t="shared" si="1"/>
        <v>42405</v>
      </c>
      <c r="K98" s="4"/>
      <c r="L98" s="4"/>
    </row>
    <row r="99" spans="1:12" x14ac:dyDescent="0.2">
      <c r="A99" s="1" t="s">
        <v>318</v>
      </c>
      <c r="B99" s="3">
        <v>42396</v>
      </c>
      <c r="C99" s="1" t="s">
        <v>295</v>
      </c>
      <c r="D99" s="1" t="s">
        <v>19</v>
      </c>
      <c r="E99" s="12">
        <v>10</v>
      </c>
      <c r="F99" s="1" t="s">
        <v>39</v>
      </c>
      <c r="G99" s="1" t="s">
        <v>296</v>
      </c>
      <c r="H99" s="1" t="s">
        <v>319</v>
      </c>
      <c r="I99" s="14" t="s">
        <v>12</v>
      </c>
      <c r="J99" s="9">
        <f t="shared" si="1"/>
        <v>42410</v>
      </c>
      <c r="K99" s="4"/>
      <c r="L99" s="4"/>
    </row>
    <row r="100" spans="1:12" x14ac:dyDescent="0.2">
      <c r="A100" s="1" t="s">
        <v>320</v>
      </c>
      <c r="B100" s="3">
        <v>42397</v>
      </c>
      <c r="C100" s="1" t="s">
        <v>295</v>
      </c>
      <c r="D100" s="1" t="s">
        <v>10</v>
      </c>
      <c r="E100" s="12">
        <v>15</v>
      </c>
      <c r="F100" s="1" t="s">
        <v>11</v>
      </c>
      <c r="G100" s="1" t="s">
        <v>321</v>
      </c>
      <c r="H100" s="1" t="s">
        <v>322</v>
      </c>
      <c r="I100" s="14" t="s">
        <v>12</v>
      </c>
      <c r="J100" s="9">
        <f t="shared" si="1"/>
        <v>42418</v>
      </c>
      <c r="K100" s="4"/>
      <c r="L100" s="4"/>
    </row>
    <row r="101" spans="1:12" x14ac:dyDescent="0.2">
      <c r="A101" s="1" t="s">
        <v>323</v>
      </c>
      <c r="B101" s="3">
        <v>42398</v>
      </c>
      <c r="C101" s="1" t="s">
        <v>295</v>
      </c>
      <c r="D101" s="1" t="s">
        <v>16</v>
      </c>
      <c r="E101" s="12">
        <v>15</v>
      </c>
      <c r="F101" s="1" t="s">
        <v>11</v>
      </c>
      <c r="G101" s="1" t="s">
        <v>324</v>
      </c>
      <c r="H101" s="1" t="s">
        <v>325</v>
      </c>
      <c r="I101" s="14" t="s">
        <v>12</v>
      </c>
      <c r="J101" s="9">
        <f t="shared" si="1"/>
        <v>42419</v>
      </c>
      <c r="K101" s="4"/>
      <c r="L101" s="4"/>
    </row>
    <row r="102" spans="1:12" x14ac:dyDescent="0.2">
      <c r="A102" s="1" t="s">
        <v>326</v>
      </c>
      <c r="B102" s="3">
        <v>42401</v>
      </c>
      <c r="C102" s="1" t="s">
        <v>295</v>
      </c>
      <c r="D102" s="1" t="s">
        <v>10</v>
      </c>
      <c r="E102" s="12">
        <v>15</v>
      </c>
      <c r="F102" s="1" t="s">
        <v>39</v>
      </c>
      <c r="G102" s="1" t="s">
        <v>327</v>
      </c>
      <c r="H102" s="1" t="s">
        <v>328</v>
      </c>
      <c r="I102" s="14" t="s">
        <v>12</v>
      </c>
      <c r="J102" s="9">
        <f t="shared" si="1"/>
        <v>42422</v>
      </c>
      <c r="K102" s="4"/>
      <c r="L102" s="4"/>
    </row>
    <row r="103" spans="1:12" x14ac:dyDescent="0.2">
      <c r="A103" s="1" t="s">
        <v>329</v>
      </c>
      <c r="B103" s="3">
        <v>42405</v>
      </c>
      <c r="C103" s="1" t="s">
        <v>295</v>
      </c>
      <c r="D103" s="1" t="s">
        <v>31</v>
      </c>
      <c r="E103" s="12">
        <v>15</v>
      </c>
      <c r="F103" s="1" t="s">
        <v>11</v>
      </c>
      <c r="G103" s="1" t="s">
        <v>330</v>
      </c>
      <c r="H103" s="1" t="s">
        <v>331</v>
      </c>
      <c r="I103" s="14" t="s">
        <v>12</v>
      </c>
      <c r="J103" s="9">
        <f t="shared" si="1"/>
        <v>42426</v>
      </c>
      <c r="K103" s="4"/>
      <c r="L103" s="4"/>
    </row>
    <row r="104" spans="1:12" x14ac:dyDescent="0.2">
      <c r="A104" s="1" t="s">
        <v>332</v>
      </c>
      <c r="B104" s="3">
        <v>42407</v>
      </c>
      <c r="C104" s="1" t="s">
        <v>295</v>
      </c>
      <c r="D104" s="1" t="s">
        <v>17</v>
      </c>
      <c r="E104" s="12">
        <v>15</v>
      </c>
      <c r="F104" s="1" t="s">
        <v>11</v>
      </c>
      <c r="G104" s="1" t="s">
        <v>333</v>
      </c>
      <c r="H104" s="1" t="s">
        <v>334</v>
      </c>
      <c r="I104" s="14" t="s">
        <v>12</v>
      </c>
      <c r="J104" s="9">
        <f t="shared" si="1"/>
        <v>42426</v>
      </c>
      <c r="K104" s="4"/>
      <c r="L104" s="4"/>
    </row>
    <row r="105" spans="1:12" x14ac:dyDescent="0.2">
      <c r="A105" s="1" t="s">
        <v>335</v>
      </c>
      <c r="B105" s="3">
        <v>42408</v>
      </c>
      <c r="C105" s="1" t="s">
        <v>295</v>
      </c>
      <c r="D105" s="1" t="s">
        <v>10</v>
      </c>
      <c r="E105" s="12">
        <v>15</v>
      </c>
      <c r="F105" s="1" t="s">
        <v>11</v>
      </c>
      <c r="G105" s="1" t="s">
        <v>336</v>
      </c>
      <c r="H105" s="1" t="s">
        <v>337</v>
      </c>
      <c r="I105" s="14" t="s">
        <v>12</v>
      </c>
      <c r="J105" s="9">
        <f t="shared" si="1"/>
        <v>42429</v>
      </c>
      <c r="K105" s="4"/>
      <c r="L105" s="4"/>
    </row>
    <row r="106" spans="1:12" x14ac:dyDescent="0.2">
      <c r="A106" s="1" t="s">
        <v>338</v>
      </c>
      <c r="B106" s="3">
        <v>42408</v>
      </c>
      <c r="C106" s="1" t="s">
        <v>295</v>
      </c>
      <c r="D106" s="1" t="s">
        <v>10</v>
      </c>
      <c r="E106" s="12">
        <v>15</v>
      </c>
      <c r="F106" s="1" t="s">
        <v>39</v>
      </c>
      <c r="G106" s="1" t="s">
        <v>24</v>
      </c>
      <c r="H106" s="1" t="s">
        <v>339</v>
      </c>
      <c r="I106" s="14" t="s">
        <v>12</v>
      </c>
      <c r="J106" s="9">
        <f t="shared" si="1"/>
        <v>42429</v>
      </c>
      <c r="K106" s="4"/>
      <c r="L106" s="4"/>
    </row>
    <row r="107" spans="1:12" x14ac:dyDescent="0.2">
      <c r="A107" s="1" t="s">
        <v>340</v>
      </c>
      <c r="B107" s="3">
        <v>42415</v>
      </c>
      <c r="C107" s="1" t="s">
        <v>295</v>
      </c>
      <c r="D107" s="1" t="s">
        <v>10</v>
      </c>
      <c r="E107" s="12">
        <v>15</v>
      </c>
      <c r="F107" s="1" t="s">
        <v>39</v>
      </c>
      <c r="G107" s="1" t="s">
        <v>216</v>
      </c>
      <c r="H107" s="1" t="s">
        <v>341</v>
      </c>
      <c r="I107" s="14" t="s">
        <v>12</v>
      </c>
      <c r="J107" s="9">
        <f t="shared" si="1"/>
        <v>42436</v>
      </c>
      <c r="K107" s="4"/>
      <c r="L107" s="4"/>
    </row>
    <row r="108" spans="1:12" x14ac:dyDescent="0.2">
      <c r="A108" s="1" t="s">
        <v>342</v>
      </c>
      <c r="B108" s="3">
        <v>42415</v>
      </c>
      <c r="C108" s="1" t="s">
        <v>295</v>
      </c>
      <c r="D108" s="1" t="s">
        <v>19</v>
      </c>
      <c r="E108" s="12">
        <v>10</v>
      </c>
      <c r="F108" s="1" t="s">
        <v>11</v>
      </c>
      <c r="G108" s="1" t="s">
        <v>343</v>
      </c>
      <c r="H108" s="1" t="s">
        <v>344</v>
      </c>
      <c r="I108" s="14" t="s">
        <v>12</v>
      </c>
      <c r="J108" s="9">
        <f t="shared" si="1"/>
        <v>42429</v>
      </c>
      <c r="K108" s="4"/>
      <c r="L108" s="4"/>
    </row>
    <row r="109" spans="1:12" x14ac:dyDescent="0.2">
      <c r="A109" s="1" t="s">
        <v>345</v>
      </c>
      <c r="B109" s="3">
        <v>42416</v>
      </c>
      <c r="C109" s="1" t="s">
        <v>295</v>
      </c>
      <c r="D109" s="1" t="s">
        <v>10</v>
      </c>
      <c r="E109" s="12">
        <v>15</v>
      </c>
      <c r="F109" s="1" t="s">
        <v>39</v>
      </c>
      <c r="G109" s="1" t="s">
        <v>346</v>
      </c>
      <c r="H109" s="1" t="s">
        <v>347</v>
      </c>
      <c r="I109" s="14" t="s">
        <v>12</v>
      </c>
      <c r="J109" s="9">
        <f t="shared" si="1"/>
        <v>42437</v>
      </c>
      <c r="K109" s="4"/>
      <c r="L109" s="4"/>
    </row>
    <row r="110" spans="1:12" x14ac:dyDescent="0.2">
      <c r="A110" s="1" t="s">
        <v>348</v>
      </c>
      <c r="B110" s="3">
        <v>42416</v>
      </c>
      <c r="C110" s="1" t="s">
        <v>295</v>
      </c>
      <c r="D110" s="1" t="s">
        <v>10</v>
      </c>
      <c r="E110" s="12">
        <v>15</v>
      </c>
      <c r="F110" s="1" t="s">
        <v>39</v>
      </c>
      <c r="G110" s="1" t="s">
        <v>349</v>
      </c>
      <c r="H110" s="1" t="s">
        <v>350</v>
      </c>
      <c r="I110" s="14" t="s">
        <v>12</v>
      </c>
      <c r="J110" s="9">
        <f t="shared" si="1"/>
        <v>42437</v>
      </c>
      <c r="K110" s="4"/>
      <c r="L110" s="4"/>
    </row>
    <row r="111" spans="1:12" x14ac:dyDescent="0.2">
      <c r="A111" s="1" t="s">
        <v>351</v>
      </c>
      <c r="B111" s="3">
        <v>42416</v>
      </c>
      <c r="C111" s="1" t="s">
        <v>295</v>
      </c>
      <c r="D111" s="1" t="s">
        <v>17</v>
      </c>
      <c r="E111" s="12">
        <v>15</v>
      </c>
      <c r="F111" s="1" t="s">
        <v>11</v>
      </c>
      <c r="G111" s="1" t="s">
        <v>352</v>
      </c>
      <c r="H111" s="1" t="s">
        <v>353</v>
      </c>
      <c r="I111" s="14" t="s">
        <v>12</v>
      </c>
      <c r="J111" s="9">
        <f t="shared" si="1"/>
        <v>42437</v>
      </c>
      <c r="K111" s="4"/>
      <c r="L111" s="4"/>
    </row>
    <row r="112" spans="1:12" x14ac:dyDescent="0.2">
      <c r="A112" s="1" t="s">
        <v>354</v>
      </c>
      <c r="B112" s="3">
        <v>42417</v>
      </c>
      <c r="C112" s="1" t="s">
        <v>295</v>
      </c>
      <c r="D112" s="1" t="s">
        <v>16</v>
      </c>
      <c r="E112" s="12">
        <v>15</v>
      </c>
      <c r="F112" s="1" t="s">
        <v>11</v>
      </c>
      <c r="G112" s="1" t="s">
        <v>324</v>
      </c>
      <c r="H112" s="1" t="s">
        <v>355</v>
      </c>
      <c r="I112" s="14" t="s">
        <v>12</v>
      </c>
      <c r="J112" s="9">
        <f t="shared" si="1"/>
        <v>42438</v>
      </c>
      <c r="K112" s="4"/>
      <c r="L112" s="4"/>
    </row>
    <row r="113" spans="1:12" x14ac:dyDescent="0.2">
      <c r="A113" s="1" t="s">
        <v>356</v>
      </c>
      <c r="B113" s="3">
        <v>42417</v>
      </c>
      <c r="C113" s="1" t="s">
        <v>295</v>
      </c>
      <c r="D113" s="1" t="s">
        <v>13</v>
      </c>
      <c r="E113" s="12">
        <v>15</v>
      </c>
      <c r="F113" s="1" t="s">
        <v>11</v>
      </c>
      <c r="G113" s="1" t="s">
        <v>349</v>
      </c>
      <c r="H113" s="1" t="s">
        <v>357</v>
      </c>
      <c r="I113" s="14" t="s">
        <v>12</v>
      </c>
      <c r="J113" s="9">
        <f t="shared" si="1"/>
        <v>42438</v>
      </c>
      <c r="K113" s="4"/>
      <c r="L113" s="4"/>
    </row>
    <row r="114" spans="1:12" x14ac:dyDescent="0.2">
      <c r="A114" s="1" t="s">
        <v>358</v>
      </c>
      <c r="B114" s="3">
        <v>42419</v>
      </c>
      <c r="C114" s="1" t="s">
        <v>295</v>
      </c>
      <c r="D114" s="1" t="s">
        <v>19</v>
      </c>
      <c r="E114" s="12">
        <v>10</v>
      </c>
      <c r="F114" s="1" t="s">
        <v>11</v>
      </c>
      <c r="G114" s="1" t="s">
        <v>216</v>
      </c>
      <c r="H114" s="1" t="s">
        <v>359</v>
      </c>
      <c r="I114" s="14" t="s">
        <v>12</v>
      </c>
      <c r="J114" s="9">
        <f t="shared" si="1"/>
        <v>42433</v>
      </c>
      <c r="K114" s="4"/>
      <c r="L114" s="4"/>
    </row>
    <row r="115" spans="1:12" x14ac:dyDescent="0.2">
      <c r="A115" s="1" t="s">
        <v>360</v>
      </c>
      <c r="B115" s="3">
        <v>42419</v>
      </c>
      <c r="C115" s="1" t="s">
        <v>295</v>
      </c>
      <c r="D115" s="1" t="s">
        <v>10</v>
      </c>
      <c r="E115" s="12">
        <v>15</v>
      </c>
      <c r="F115" s="1" t="s">
        <v>11</v>
      </c>
      <c r="G115" s="1" t="s">
        <v>361</v>
      </c>
      <c r="H115" s="1" t="s">
        <v>362</v>
      </c>
      <c r="I115" s="14" t="s">
        <v>12</v>
      </c>
      <c r="J115" s="9">
        <f t="shared" si="1"/>
        <v>42440</v>
      </c>
      <c r="K115" s="4"/>
      <c r="L115" s="4"/>
    </row>
    <row r="116" spans="1:12" x14ac:dyDescent="0.2">
      <c r="A116" s="1" t="s">
        <v>363</v>
      </c>
      <c r="B116" s="3">
        <v>42423</v>
      </c>
      <c r="C116" s="1" t="s">
        <v>295</v>
      </c>
      <c r="D116" s="1" t="s">
        <v>29</v>
      </c>
      <c r="E116" s="12">
        <v>10</v>
      </c>
      <c r="F116" s="1" t="s">
        <v>39</v>
      </c>
      <c r="G116" s="1" t="s">
        <v>364</v>
      </c>
      <c r="H116" s="1" t="s">
        <v>365</v>
      </c>
      <c r="I116" s="14" t="s">
        <v>12</v>
      </c>
      <c r="J116" s="9">
        <f t="shared" si="1"/>
        <v>42437</v>
      </c>
      <c r="K116" s="4"/>
      <c r="L116" s="4"/>
    </row>
    <row r="117" spans="1:12" x14ac:dyDescent="0.2">
      <c r="A117" s="1" t="s">
        <v>366</v>
      </c>
      <c r="B117" s="3">
        <v>42425</v>
      </c>
      <c r="C117" s="1" t="s">
        <v>295</v>
      </c>
      <c r="D117" s="1" t="s">
        <v>16</v>
      </c>
      <c r="E117" s="12">
        <v>15</v>
      </c>
      <c r="F117" s="1" t="s">
        <v>11</v>
      </c>
      <c r="G117" s="1" t="s">
        <v>367</v>
      </c>
      <c r="H117" s="1" t="s">
        <v>368</v>
      </c>
      <c r="I117" s="14" t="s">
        <v>12</v>
      </c>
      <c r="J117" s="9">
        <f t="shared" si="1"/>
        <v>42446</v>
      </c>
      <c r="K117" s="4"/>
      <c r="L117" s="4"/>
    </row>
    <row r="118" spans="1:12" x14ac:dyDescent="0.2">
      <c r="A118" s="1" t="s">
        <v>369</v>
      </c>
      <c r="B118" s="3">
        <v>42426</v>
      </c>
      <c r="C118" s="1" t="s">
        <v>295</v>
      </c>
      <c r="D118" s="1" t="s">
        <v>22</v>
      </c>
      <c r="E118" s="12">
        <v>15</v>
      </c>
      <c r="F118" s="1" t="s">
        <v>11</v>
      </c>
      <c r="G118" s="1" t="s">
        <v>370</v>
      </c>
      <c r="H118" s="1" t="s">
        <v>371</v>
      </c>
      <c r="I118" s="14" t="s">
        <v>12</v>
      </c>
      <c r="J118" s="9">
        <f t="shared" si="1"/>
        <v>42447</v>
      </c>
      <c r="K118" s="4"/>
      <c r="L118" s="4"/>
    </row>
    <row r="119" spans="1:12" x14ac:dyDescent="0.2">
      <c r="A119" s="1" t="s">
        <v>372</v>
      </c>
      <c r="B119" s="3">
        <v>42429</v>
      </c>
      <c r="C119" s="1" t="s">
        <v>295</v>
      </c>
      <c r="D119" s="1" t="s">
        <v>10</v>
      </c>
      <c r="E119" s="12">
        <v>15</v>
      </c>
      <c r="F119" s="1" t="s">
        <v>39</v>
      </c>
      <c r="G119" s="1" t="s">
        <v>373</v>
      </c>
      <c r="H119" s="1" t="s">
        <v>374</v>
      </c>
      <c r="I119" s="14" t="s">
        <v>12</v>
      </c>
      <c r="J119" s="9">
        <f t="shared" si="1"/>
        <v>42450</v>
      </c>
      <c r="K119" s="4"/>
      <c r="L119" s="4"/>
    </row>
    <row r="120" spans="1:12" x14ac:dyDescent="0.2">
      <c r="A120" s="1" t="s">
        <v>375</v>
      </c>
      <c r="B120" s="3">
        <v>42430</v>
      </c>
      <c r="C120" s="1" t="s">
        <v>295</v>
      </c>
      <c r="D120" s="1" t="s">
        <v>10</v>
      </c>
      <c r="E120" s="12">
        <v>15</v>
      </c>
      <c r="F120" s="1" t="s">
        <v>39</v>
      </c>
      <c r="G120" s="1" t="s">
        <v>376</v>
      </c>
      <c r="H120" s="1" t="s">
        <v>377</v>
      </c>
      <c r="I120" s="14" t="s">
        <v>12</v>
      </c>
      <c r="J120" s="9">
        <f t="shared" si="1"/>
        <v>42451</v>
      </c>
      <c r="K120" s="4"/>
      <c r="L120" s="4"/>
    </row>
    <row r="121" spans="1:12" x14ac:dyDescent="0.2">
      <c r="A121" s="1" t="s">
        <v>378</v>
      </c>
      <c r="B121" s="3">
        <v>42431</v>
      </c>
      <c r="C121" s="1" t="s">
        <v>295</v>
      </c>
      <c r="D121" s="1" t="s">
        <v>10</v>
      </c>
      <c r="E121" s="12">
        <v>15</v>
      </c>
      <c r="F121" s="1" t="s">
        <v>39</v>
      </c>
      <c r="G121" s="4"/>
      <c r="H121" s="1" t="s">
        <v>379</v>
      </c>
      <c r="I121" s="14" t="s">
        <v>12</v>
      </c>
      <c r="J121" s="9">
        <f t="shared" si="1"/>
        <v>42452</v>
      </c>
      <c r="K121" s="4"/>
      <c r="L121" s="4"/>
    </row>
    <row r="122" spans="1:12" x14ac:dyDescent="0.2">
      <c r="A122" s="1" t="s">
        <v>380</v>
      </c>
      <c r="B122" s="3">
        <v>42433</v>
      </c>
      <c r="C122" s="1" t="s">
        <v>295</v>
      </c>
      <c r="D122" s="1" t="s">
        <v>10</v>
      </c>
      <c r="E122" s="12">
        <v>15</v>
      </c>
      <c r="F122" s="1" t="s">
        <v>39</v>
      </c>
      <c r="G122" s="1" t="s">
        <v>381</v>
      </c>
      <c r="H122" s="1" t="s">
        <v>382</v>
      </c>
      <c r="I122" s="14" t="s">
        <v>12</v>
      </c>
      <c r="J122" s="9">
        <f t="shared" si="1"/>
        <v>42454</v>
      </c>
      <c r="K122" s="4"/>
      <c r="L122" s="4"/>
    </row>
    <row r="123" spans="1:12" x14ac:dyDescent="0.2">
      <c r="A123" s="1" t="s">
        <v>383</v>
      </c>
      <c r="B123" s="3">
        <v>42436</v>
      </c>
      <c r="C123" s="1" t="s">
        <v>295</v>
      </c>
      <c r="D123" s="1" t="s">
        <v>22</v>
      </c>
      <c r="E123" s="12">
        <v>15</v>
      </c>
      <c r="F123" s="1" t="s">
        <v>39</v>
      </c>
      <c r="G123" s="1" t="s">
        <v>384</v>
      </c>
      <c r="H123" s="1" t="s">
        <v>385</v>
      </c>
      <c r="I123" s="14" t="s">
        <v>12</v>
      </c>
      <c r="J123" s="9">
        <f t="shared" si="1"/>
        <v>42457</v>
      </c>
      <c r="K123" s="4"/>
      <c r="L123" s="4"/>
    </row>
    <row r="124" spans="1:12" x14ac:dyDescent="0.2">
      <c r="A124" s="1" t="s">
        <v>386</v>
      </c>
      <c r="B124" s="3">
        <v>42438</v>
      </c>
      <c r="C124" s="1" t="s">
        <v>295</v>
      </c>
      <c r="D124" s="1" t="s">
        <v>19</v>
      </c>
      <c r="E124" s="12">
        <v>10</v>
      </c>
      <c r="F124" s="1" t="s">
        <v>39</v>
      </c>
      <c r="G124" s="1" t="s">
        <v>343</v>
      </c>
      <c r="H124" s="1" t="s">
        <v>387</v>
      </c>
      <c r="I124" s="14" t="s">
        <v>12</v>
      </c>
      <c r="J124" s="9">
        <f t="shared" si="1"/>
        <v>42452</v>
      </c>
      <c r="K124" s="4"/>
      <c r="L124" s="4"/>
    </row>
    <row r="125" spans="1:12" x14ac:dyDescent="0.2">
      <c r="A125" s="1" t="s">
        <v>388</v>
      </c>
      <c r="B125" s="3">
        <v>42440</v>
      </c>
      <c r="C125" s="1" t="s">
        <v>295</v>
      </c>
      <c r="D125" s="1" t="s">
        <v>29</v>
      </c>
      <c r="E125" s="12">
        <v>10</v>
      </c>
      <c r="F125" s="1" t="s">
        <v>39</v>
      </c>
      <c r="G125" s="1" t="s">
        <v>389</v>
      </c>
      <c r="H125" s="1" t="s">
        <v>390</v>
      </c>
      <c r="I125" s="14" t="s">
        <v>12</v>
      </c>
      <c r="J125" s="9">
        <f t="shared" si="1"/>
        <v>42454</v>
      </c>
      <c r="K125" s="4"/>
      <c r="L125" s="4"/>
    </row>
    <row r="126" spans="1:12" x14ac:dyDescent="0.2">
      <c r="A126" s="1" t="s">
        <v>391</v>
      </c>
      <c r="B126" s="3">
        <v>42443</v>
      </c>
      <c r="C126" s="1" t="s">
        <v>295</v>
      </c>
      <c r="D126" s="1" t="s">
        <v>29</v>
      </c>
      <c r="E126" s="12">
        <v>10</v>
      </c>
      <c r="F126" s="1" t="s">
        <v>39</v>
      </c>
      <c r="G126" s="1" t="s">
        <v>392</v>
      </c>
      <c r="H126" s="1" t="s">
        <v>393</v>
      </c>
      <c r="I126" s="14" t="s">
        <v>12</v>
      </c>
      <c r="J126" s="9">
        <f t="shared" si="1"/>
        <v>42457</v>
      </c>
      <c r="K126" s="4"/>
      <c r="L126" s="4"/>
    </row>
    <row r="127" spans="1:12" x14ac:dyDescent="0.2">
      <c r="A127" s="1" t="s">
        <v>394</v>
      </c>
      <c r="B127" s="3">
        <v>42374</v>
      </c>
      <c r="C127" s="1" t="s">
        <v>395</v>
      </c>
      <c r="D127" s="1" t="s">
        <v>29</v>
      </c>
      <c r="E127" s="12">
        <v>10</v>
      </c>
      <c r="F127" s="1" t="s">
        <v>11</v>
      </c>
      <c r="G127" s="1" t="s">
        <v>396</v>
      </c>
      <c r="H127" s="1" t="s">
        <v>397</v>
      </c>
      <c r="I127" s="14" t="s">
        <v>12</v>
      </c>
      <c r="J127" s="9">
        <f t="shared" si="1"/>
        <v>42388</v>
      </c>
      <c r="K127" s="4"/>
      <c r="L127" s="4"/>
    </row>
    <row r="128" spans="1:12" x14ac:dyDescent="0.2">
      <c r="A128" s="1" t="s">
        <v>398</v>
      </c>
      <c r="B128" s="3">
        <v>42375</v>
      </c>
      <c r="C128" s="1" t="s">
        <v>395</v>
      </c>
      <c r="D128" s="1" t="s">
        <v>10</v>
      </c>
      <c r="E128" s="12">
        <v>15</v>
      </c>
      <c r="F128" s="1" t="s">
        <v>11</v>
      </c>
      <c r="G128" s="1" t="s">
        <v>399</v>
      </c>
      <c r="H128" s="1" t="s">
        <v>400</v>
      </c>
      <c r="I128" s="14" t="s">
        <v>12</v>
      </c>
      <c r="J128" s="9">
        <f t="shared" si="1"/>
        <v>42396</v>
      </c>
      <c r="K128" s="4"/>
      <c r="L128" s="4"/>
    </row>
    <row r="129" spans="1:12" x14ac:dyDescent="0.2">
      <c r="A129" s="1" t="s">
        <v>401</v>
      </c>
      <c r="B129" s="3">
        <v>42376</v>
      </c>
      <c r="C129" s="1" t="s">
        <v>395</v>
      </c>
      <c r="D129" s="1" t="s">
        <v>29</v>
      </c>
      <c r="E129" s="12">
        <v>10</v>
      </c>
      <c r="F129" s="1" t="s">
        <v>11</v>
      </c>
      <c r="G129" s="1" t="s">
        <v>402</v>
      </c>
      <c r="H129" s="1" t="s">
        <v>403</v>
      </c>
      <c r="I129" s="14" t="s">
        <v>12</v>
      </c>
      <c r="J129" s="9">
        <f t="shared" si="1"/>
        <v>42390</v>
      </c>
      <c r="K129" s="4"/>
      <c r="L129" s="4"/>
    </row>
    <row r="130" spans="1:12" x14ac:dyDescent="0.2">
      <c r="A130" s="1" t="s">
        <v>404</v>
      </c>
      <c r="B130" s="3">
        <v>42376</v>
      </c>
      <c r="C130" s="1" t="s">
        <v>395</v>
      </c>
      <c r="D130" s="1" t="s">
        <v>29</v>
      </c>
      <c r="E130" s="12">
        <v>10</v>
      </c>
      <c r="F130" s="1" t="s">
        <v>11</v>
      </c>
      <c r="G130" s="1" t="s">
        <v>405</v>
      </c>
      <c r="H130" s="1" t="s">
        <v>406</v>
      </c>
      <c r="I130" s="14" t="s">
        <v>12</v>
      </c>
      <c r="J130" s="9">
        <f t="shared" si="1"/>
        <v>42390</v>
      </c>
      <c r="K130" s="4"/>
      <c r="L130" s="4"/>
    </row>
    <row r="131" spans="1:12" x14ac:dyDescent="0.2">
      <c r="A131" s="1" t="s">
        <v>407</v>
      </c>
      <c r="B131" s="3">
        <v>42377</v>
      </c>
      <c r="C131" s="1" t="s">
        <v>395</v>
      </c>
      <c r="D131" s="1" t="s">
        <v>29</v>
      </c>
      <c r="E131" s="12">
        <v>10</v>
      </c>
      <c r="F131" s="1" t="s">
        <v>11</v>
      </c>
      <c r="G131" s="1" t="s">
        <v>408</v>
      </c>
      <c r="H131" s="1" t="s">
        <v>409</v>
      </c>
      <c r="I131" s="14" t="s">
        <v>12</v>
      </c>
      <c r="J131" s="9">
        <f t="shared" ref="J131:J194" si="2">WORKDAY(B131,E131)</f>
        <v>42391</v>
      </c>
      <c r="K131" s="4"/>
      <c r="L131" s="4"/>
    </row>
    <row r="132" spans="1:12" x14ac:dyDescent="0.2">
      <c r="A132" s="1" t="s">
        <v>410</v>
      </c>
      <c r="B132" s="3">
        <v>42377</v>
      </c>
      <c r="C132" s="1" t="s">
        <v>395</v>
      </c>
      <c r="D132" s="1" t="s">
        <v>31</v>
      </c>
      <c r="E132" s="12">
        <v>15</v>
      </c>
      <c r="F132" s="1" t="s">
        <v>39</v>
      </c>
      <c r="G132" s="1" t="s">
        <v>411</v>
      </c>
      <c r="H132" s="1" t="s">
        <v>412</v>
      </c>
      <c r="I132" s="14" t="s">
        <v>12</v>
      </c>
      <c r="J132" s="9">
        <f t="shared" si="2"/>
        <v>42398</v>
      </c>
      <c r="K132" s="4"/>
      <c r="L132" s="4"/>
    </row>
    <row r="133" spans="1:12" x14ac:dyDescent="0.2">
      <c r="A133" s="1" t="s">
        <v>413</v>
      </c>
      <c r="B133" s="3">
        <v>42381</v>
      </c>
      <c r="C133" s="1" t="s">
        <v>395</v>
      </c>
      <c r="D133" s="1" t="s">
        <v>29</v>
      </c>
      <c r="E133" s="12">
        <v>10</v>
      </c>
      <c r="F133" s="1" t="s">
        <v>11</v>
      </c>
      <c r="G133" s="1" t="s">
        <v>414</v>
      </c>
      <c r="H133" s="1" t="s">
        <v>415</v>
      </c>
      <c r="I133" s="14" t="s">
        <v>12</v>
      </c>
      <c r="J133" s="9">
        <f t="shared" si="2"/>
        <v>42395</v>
      </c>
      <c r="K133" s="4"/>
      <c r="L133" s="4"/>
    </row>
    <row r="134" spans="1:12" x14ac:dyDescent="0.2">
      <c r="A134" s="1" t="s">
        <v>416</v>
      </c>
      <c r="B134" s="3">
        <v>42382</v>
      </c>
      <c r="C134" s="1" t="s">
        <v>395</v>
      </c>
      <c r="D134" s="1" t="s">
        <v>29</v>
      </c>
      <c r="E134" s="12">
        <v>10</v>
      </c>
      <c r="F134" s="1" t="s">
        <v>11</v>
      </c>
      <c r="G134" s="1" t="s">
        <v>417</v>
      </c>
      <c r="H134" s="1" t="s">
        <v>418</v>
      </c>
      <c r="I134" s="14" t="s">
        <v>12</v>
      </c>
      <c r="J134" s="9">
        <f t="shared" si="2"/>
        <v>42396</v>
      </c>
      <c r="K134" s="4"/>
      <c r="L134" s="4"/>
    </row>
    <row r="135" spans="1:12" x14ac:dyDescent="0.2">
      <c r="A135" s="1" t="s">
        <v>419</v>
      </c>
      <c r="B135" s="3">
        <v>42382</v>
      </c>
      <c r="C135" s="1" t="s">
        <v>395</v>
      </c>
      <c r="D135" s="1" t="s">
        <v>29</v>
      </c>
      <c r="E135" s="12">
        <v>10</v>
      </c>
      <c r="F135" s="1" t="s">
        <v>11</v>
      </c>
      <c r="G135" s="1" t="s">
        <v>417</v>
      </c>
      <c r="H135" s="1" t="s">
        <v>420</v>
      </c>
      <c r="I135" s="14" t="s">
        <v>12</v>
      </c>
      <c r="J135" s="9">
        <f t="shared" si="2"/>
        <v>42396</v>
      </c>
      <c r="K135" s="4"/>
      <c r="L135" s="4"/>
    </row>
    <row r="136" spans="1:12" x14ac:dyDescent="0.2">
      <c r="A136" s="1" t="s">
        <v>421</v>
      </c>
      <c r="B136" s="3">
        <v>42384</v>
      </c>
      <c r="C136" s="1" t="s">
        <v>395</v>
      </c>
      <c r="D136" s="1" t="s">
        <v>29</v>
      </c>
      <c r="E136" s="12">
        <v>10</v>
      </c>
      <c r="F136" s="1" t="s">
        <v>11</v>
      </c>
      <c r="G136" s="1" t="s">
        <v>422</v>
      </c>
      <c r="H136" s="1" t="s">
        <v>423</v>
      </c>
      <c r="I136" s="14" t="s">
        <v>12</v>
      </c>
      <c r="J136" s="9">
        <f t="shared" si="2"/>
        <v>42398</v>
      </c>
      <c r="K136" s="4"/>
      <c r="L136" s="4"/>
    </row>
    <row r="137" spans="1:12" x14ac:dyDescent="0.2">
      <c r="A137" s="1" t="s">
        <v>424</v>
      </c>
      <c r="B137" s="3">
        <v>42384</v>
      </c>
      <c r="C137" s="1" t="s">
        <v>395</v>
      </c>
      <c r="D137" s="1" t="s">
        <v>29</v>
      </c>
      <c r="E137" s="12">
        <v>10</v>
      </c>
      <c r="F137" s="1" t="s">
        <v>11</v>
      </c>
      <c r="G137" s="1" t="s">
        <v>425</v>
      </c>
      <c r="H137" s="1" t="s">
        <v>426</v>
      </c>
      <c r="I137" s="14" t="s">
        <v>12</v>
      </c>
      <c r="J137" s="9">
        <f t="shared" si="2"/>
        <v>42398</v>
      </c>
      <c r="K137" s="4"/>
      <c r="L137" s="4"/>
    </row>
    <row r="138" spans="1:12" x14ac:dyDescent="0.2">
      <c r="A138" s="1" t="s">
        <v>427</v>
      </c>
      <c r="B138" s="3">
        <v>42384</v>
      </c>
      <c r="C138" s="1" t="s">
        <v>395</v>
      </c>
      <c r="D138" s="1" t="s">
        <v>13</v>
      </c>
      <c r="E138" s="12">
        <v>15</v>
      </c>
      <c r="F138" s="1" t="s">
        <v>11</v>
      </c>
      <c r="G138" s="1" t="s">
        <v>428</v>
      </c>
      <c r="H138" s="1" t="s">
        <v>429</v>
      </c>
      <c r="I138" s="14" t="s">
        <v>12</v>
      </c>
      <c r="J138" s="9">
        <f t="shared" si="2"/>
        <v>42405</v>
      </c>
      <c r="K138" s="4"/>
      <c r="L138" s="4"/>
    </row>
    <row r="139" spans="1:12" x14ac:dyDescent="0.2">
      <c r="A139" s="1" t="s">
        <v>430</v>
      </c>
      <c r="B139" s="3">
        <v>42388</v>
      </c>
      <c r="C139" s="1" t="s">
        <v>395</v>
      </c>
      <c r="D139" s="1" t="s">
        <v>10</v>
      </c>
      <c r="E139" s="12">
        <v>15</v>
      </c>
      <c r="F139" s="1" t="s">
        <v>11</v>
      </c>
      <c r="G139" s="1" t="s">
        <v>431</v>
      </c>
      <c r="H139" s="1" t="s">
        <v>432</v>
      </c>
      <c r="I139" s="14" t="s">
        <v>12</v>
      </c>
      <c r="J139" s="9">
        <f t="shared" si="2"/>
        <v>42409</v>
      </c>
      <c r="K139" s="4"/>
      <c r="L139" s="4"/>
    </row>
    <row r="140" spans="1:12" x14ac:dyDescent="0.2">
      <c r="A140" s="1" t="s">
        <v>433</v>
      </c>
      <c r="B140" s="3">
        <v>42388</v>
      </c>
      <c r="C140" s="1" t="s">
        <v>395</v>
      </c>
      <c r="D140" s="1" t="s">
        <v>10</v>
      </c>
      <c r="E140" s="12">
        <v>15</v>
      </c>
      <c r="F140" s="1" t="s">
        <v>11</v>
      </c>
      <c r="G140" s="1" t="s">
        <v>434</v>
      </c>
      <c r="H140" s="1" t="s">
        <v>435</v>
      </c>
      <c r="I140" s="14" t="s">
        <v>12</v>
      </c>
      <c r="J140" s="9">
        <f t="shared" si="2"/>
        <v>42409</v>
      </c>
      <c r="K140" s="4"/>
      <c r="L140" s="4"/>
    </row>
    <row r="141" spans="1:12" x14ac:dyDescent="0.2">
      <c r="A141" s="1" t="s">
        <v>436</v>
      </c>
      <c r="B141" s="3">
        <v>42389</v>
      </c>
      <c r="C141" s="1" t="s">
        <v>395</v>
      </c>
      <c r="D141" s="1" t="s">
        <v>29</v>
      </c>
      <c r="E141" s="12">
        <v>10</v>
      </c>
      <c r="F141" s="1" t="s">
        <v>11</v>
      </c>
      <c r="G141" s="1" t="s">
        <v>437</v>
      </c>
      <c r="H141" s="1" t="s">
        <v>438</v>
      </c>
      <c r="I141" s="14" t="s">
        <v>12</v>
      </c>
      <c r="J141" s="9">
        <f t="shared" si="2"/>
        <v>42403</v>
      </c>
      <c r="K141" s="4"/>
      <c r="L141" s="4"/>
    </row>
    <row r="142" spans="1:12" x14ac:dyDescent="0.2">
      <c r="A142" s="1" t="s">
        <v>439</v>
      </c>
      <c r="B142" s="3">
        <v>42390</v>
      </c>
      <c r="C142" s="1" t="s">
        <v>395</v>
      </c>
      <c r="D142" s="1" t="s">
        <v>29</v>
      </c>
      <c r="E142" s="12">
        <v>10</v>
      </c>
      <c r="F142" s="1" t="s">
        <v>11</v>
      </c>
      <c r="G142" s="1" t="s">
        <v>440</v>
      </c>
      <c r="H142" s="1" t="s">
        <v>441</v>
      </c>
      <c r="I142" s="14" t="s">
        <v>12</v>
      </c>
      <c r="J142" s="9">
        <f t="shared" si="2"/>
        <v>42404</v>
      </c>
      <c r="K142" s="4"/>
      <c r="L142" s="4"/>
    </row>
    <row r="143" spans="1:12" x14ac:dyDescent="0.2">
      <c r="A143" s="1" t="s">
        <v>442</v>
      </c>
      <c r="B143" s="3">
        <v>42391</v>
      </c>
      <c r="C143" s="1" t="s">
        <v>395</v>
      </c>
      <c r="D143" s="1" t="s">
        <v>23</v>
      </c>
      <c r="E143" s="12">
        <v>30</v>
      </c>
      <c r="F143" s="1" t="s">
        <v>11</v>
      </c>
      <c r="G143" s="1" t="s">
        <v>443</v>
      </c>
      <c r="H143" s="1" t="s">
        <v>444</v>
      </c>
      <c r="I143" s="14" t="s">
        <v>12</v>
      </c>
      <c r="J143" s="9">
        <f t="shared" si="2"/>
        <v>42433</v>
      </c>
      <c r="K143" s="4"/>
      <c r="L143" s="4"/>
    </row>
    <row r="144" spans="1:12" x14ac:dyDescent="0.2">
      <c r="A144" s="1" t="s">
        <v>445</v>
      </c>
      <c r="B144" s="3">
        <v>42391</v>
      </c>
      <c r="C144" s="1" t="s">
        <v>395</v>
      </c>
      <c r="D144" s="1" t="s">
        <v>16</v>
      </c>
      <c r="E144" s="12">
        <v>15</v>
      </c>
      <c r="F144" s="1" t="s">
        <v>11</v>
      </c>
      <c r="G144" s="1" t="s">
        <v>446</v>
      </c>
      <c r="H144" s="1" t="s">
        <v>447</v>
      </c>
      <c r="I144" s="14" t="s">
        <v>12</v>
      </c>
      <c r="J144" s="9">
        <f t="shared" si="2"/>
        <v>42412</v>
      </c>
      <c r="K144" s="4"/>
      <c r="L144" s="4"/>
    </row>
    <row r="145" spans="1:12" x14ac:dyDescent="0.2">
      <c r="A145" s="1" t="s">
        <v>448</v>
      </c>
      <c r="B145" s="3">
        <v>42391</v>
      </c>
      <c r="C145" s="1" t="s">
        <v>395</v>
      </c>
      <c r="D145" s="1" t="s">
        <v>16</v>
      </c>
      <c r="E145" s="12">
        <v>15</v>
      </c>
      <c r="F145" s="1" t="s">
        <v>11</v>
      </c>
      <c r="G145" s="1" t="s">
        <v>446</v>
      </c>
      <c r="H145" s="1" t="s">
        <v>449</v>
      </c>
      <c r="I145" s="14" t="s">
        <v>12</v>
      </c>
      <c r="J145" s="9">
        <f t="shared" si="2"/>
        <v>42412</v>
      </c>
      <c r="K145" s="4"/>
      <c r="L145" s="4"/>
    </row>
    <row r="146" spans="1:12" x14ac:dyDescent="0.2">
      <c r="A146" s="1" t="s">
        <v>450</v>
      </c>
      <c r="B146" s="3">
        <v>42391</v>
      </c>
      <c r="C146" s="1" t="s">
        <v>395</v>
      </c>
      <c r="D146" s="1" t="s">
        <v>16</v>
      </c>
      <c r="E146" s="12">
        <v>15</v>
      </c>
      <c r="F146" s="1" t="s">
        <v>11</v>
      </c>
      <c r="G146" s="1" t="s">
        <v>446</v>
      </c>
      <c r="H146" s="1" t="s">
        <v>451</v>
      </c>
      <c r="I146" s="14" t="s">
        <v>12</v>
      </c>
      <c r="J146" s="9">
        <f t="shared" si="2"/>
        <v>42412</v>
      </c>
      <c r="K146" s="4"/>
      <c r="L146" s="4"/>
    </row>
    <row r="147" spans="1:12" x14ac:dyDescent="0.2">
      <c r="A147" s="1" t="s">
        <v>452</v>
      </c>
      <c r="B147" s="3">
        <v>42391</v>
      </c>
      <c r="C147" s="1" t="s">
        <v>395</v>
      </c>
      <c r="D147" s="1" t="s">
        <v>16</v>
      </c>
      <c r="E147" s="12">
        <v>15</v>
      </c>
      <c r="F147" s="1" t="s">
        <v>11</v>
      </c>
      <c r="G147" s="1" t="s">
        <v>446</v>
      </c>
      <c r="H147" s="1" t="s">
        <v>453</v>
      </c>
      <c r="I147" s="14" t="s">
        <v>12</v>
      </c>
      <c r="J147" s="9">
        <f t="shared" si="2"/>
        <v>42412</v>
      </c>
      <c r="K147" s="4"/>
      <c r="L147" s="4"/>
    </row>
    <row r="148" spans="1:12" x14ac:dyDescent="0.2">
      <c r="A148" s="1" t="s">
        <v>454</v>
      </c>
      <c r="B148" s="3">
        <v>42394</v>
      </c>
      <c r="C148" s="1" t="s">
        <v>395</v>
      </c>
      <c r="D148" s="1" t="s">
        <v>22</v>
      </c>
      <c r="E148" s="12">
        <v>15</v>
      </c>
      <c r="F148" s="1" t="s">
        <v>11</v>
      </c>
      <c r="G148" s="1" t="s">
        <v>455</v>
      </c>
      <c r="H148" s="1" t="s">
        <v>456</v>
      </c>
      <c r="I148" s="14" t="s">
        <v>12</v>
      </c>
      <c r="J148" s="9">
        <f t="shared" si="2"/>
        <v>42415</v>
      </c>
      <c r="K148" s="4"/>
      <c r="L148" s="4"/>
    </row>
    <row r="149" spans="1:12" x14ac:dyDescent="0.2">
      <c r="A149" s="1" t="s">
        <v>457</v>
      </c>
      <c r="B149" s="3">
        <v>42394</v>
      </c>
      <c r="C149" s="1" t="s">
        <v>395</v>
      </c>
      <c r="D149" s="1" t="s">
        <v>29</v>
      </c>
      <c r="E149" s="12">
        <v>10</v>
      </c>
      <c r="F149" s="1" t="s">
        <v>11</v>
      </c>
      <c r="G149" s="1" t="s">
        <v>458</v>
      </c>
      <c r="H149" s="1" t="s">
        <v>459</v>
      </c>
      <c r="I149" s="14" t="s">
        <v>12</v>
      </c>
      <c r="J149" s="9">
        <f t="shared" si="2"/>
        <v>42408</v>
      </c>
      <c r="K149" s="4"/>
      <c r="L149" s="4"/>
    </row>
    <row r="150" spans="1:12" x14ac:dyDescent="0.2">
      <c r="A150" s="1" t="s">
        <v>460</v>
      </c>
      <c r="B150" s="3">
        <v>42394</v>
      </c>
      <c r="C150" s="1" t="s">
        <v>395</v>
      </c>
      <c r="D150" s="1" t="s">
        <v>29</v>
      </c>
      <c r="E150" s="12">
        <v>10</v>
      </c>
      <c r="F150" s="1" t="s">
        <v>11</v>
      </c>
      <c r="G150" s="1" t="s">
        <v>461</v>
      </c>
      <c r="H150" s="1" t="s">
        <v>462</v>
      </c>
      <c r="I150" s="14" t="s">
        <v>12</v>
      </c>
      <c r="J150" s="9">
        <f t="shared" si="2"/>
        <v>42408</v>
      </c>
      <c r="K150" s="4"/>
      <c r="L150" s="4"/>
    </row>
    <row r="151" spans="1:12" x14ac:dyDescent="0.2">
      <c r="A151" s="1" t="s">
        <v>463</v>
      </c>
      <c r="B151" s="3">
        <v>42394</v>
      </c>
      <c r="C151" s="1" t="s">
        <v>395</v>
      </c>
      <c r="D151" s="1" t="s">
        <v>29</v>
      </c>
      <c r="E151" s="12">
        <v>10</v>
      </c>
      <c r="F151" s="1" t="s">
        <v>11</v>
      </c>
      <c r="G151" s="1" t="s">
        <v>464</v>
      </c>
      <c r="H151" s="1" t="s">
        <v>465</v>
      </c>
      <c r="I151" s="14" t="s">
        <v>12</v>
      </c>
      <c r="J151" s="9">
        <f t="shared" si="2"/>
        <v>42408</v>
      </c>
      <c r="K151" s="4"/>
      <c r="L151" s="4"/>
    </row>
    <row r="152" spans="1:12" x14ac:dyDescent="0.2">
      <c r="A152" s="1" t="s">
        <v>466</v>
      </c>
      <c r="B152" s="3">
        <v>42395</v>
      </c>
      <c r="C152" s="1" t="s">
        <v>395</v>
      </c>
      <c r="D152" s="1" t="s">
        <v>23</v>
      </c>
      <c r="E152" s="12">
        <v>30</v>
      </c>
      <c r="F152" s="1" t="s">
        <v>11</v>
      </c>
      <c r="G152" s="1" t="s">
        <v>467</v>
      </c>
      <c r="H152" s="1" t="s">
        <v>468</v>
      </c>
      <c r="I152" s="14" t="s">
        <v>12</v>
      </c>
      <c r="J152" s="9">
        <f t="shared" si="2"/>
        <v>42437</v>
      </c>
      <c r="K152" s="4"/>
      <c r="L152" s="4"/>
    </row>
    <row r="153" spans="1:12" x14ac:dyDescent="0.2">
      <c r="A153" s="1" t="s">
        <v>469</v>
      </c>
      <c r="B153" s="3">
        <v>42395</v>
      </c>
      <c r="C153" s="1" t="s">
        <v>395</v>
      </c>
      <c r="D153" s="1" t="s">
        <v>29</v>
      </c>
      <c r="E153" s="12">
        <v>10</v>
      </c>
      <c r="F153" s="1" t="s">
        <v>11</v>
      </c>
      <c r="G153" s="1" t="s">
        <v>470</v>
      </c>
      <c r="H153" s="1" t="s">
        <v>471</v>
      </c>
      <c r="I153" s="14" t="s">
        <v>12</v>
      </c>
      <c r="J153" s="9">
        <f t="shared" si="2"/>
        <v>42409</v>
      </c>
      <c r="K153" s="4"/>
      <c r="L153" s="4"/>
    </row>
    <row r="154" spans="1:12" x14ac:dyDescent="0.2">
      <c r="A154" s="1" t="s">
        <v>472</v>
      </c>
      <c r="B154" s="3">
        <v>42396</v>
      </c>
      <c r="C154" s="1" t="s">
        <v>395</v>
      </c>
      <c r="D154" s="1" t="s">
        <v>29</v>
      </c>
      <c r="E154" s="12">
        <v>10</v>
      </c>
      <c r="F154" s="1" t="s">
        <v>11</v>
      </c>
      <c r="G154" s="1" t="s">
        <v>473</v>
      </c>
      <c r="H154" s="1" t="s">
        <v>474</v>
      </c>
      <c r="I154" s="14" t="s">
        <v>12</v>
      </c>
      <c r="J154" s="9">
        <f t="shared" si="2"/>
        <v>42410</v>
      </c>
      <c r="K154" s="4"/>
      <c r="L154" s="4"/>
    </row>
    <row r="155" spans="1:12" x14ac:dyDescent="0.2">
      <c r="A155" s="1" t="s">
        <v>475</v>
      </c>
      <c r="B155" s="3">
        <v>42396</v>
      </c>
      <c r="C155" s="1" t="s">
        <v>395</v>
      </c>
      <c r="D155" s="1" t="s">
        <v>10</v>
      </c>
      <c r="E155" s="12">
        <v>15</v>
      </c>
      <c r="F155" s="1" t="s">
        <v>39</v>
      </c>
      <c r="G155" s="1" t="s">
        <v>476</v>
      </c>
      <c r="H155" s="1" t="s">
        <v>477</v>
      </c>
      <c r="I155" s="14" t="s">
        <v>12</v>
      </c>
      <c r="J155" s="9">
        <f t="shared" si="2"/>
        <v>42417</v>
      </c>
      <c r="K155" s="4"/>
      <c r="L155" s="4"/>
    </row>
    <row r="156" spans="1:12" x14ac:dyDescent="0.2">
      <c r="A156" s="1" t="s">
        <v>478</v>
      </c>
      <c r="B156" s="3">
        <v>42396</v>
      </c>
      <c r="C156" s="1" t="s">
        <v>395</v>
      </c>
      <c r="D156" s="1" t="s">
        <v>10</v>
      </c>
      <c r="E156" s="12">
        <v>15</v>
      </c>
      <c r="F156" s="1" t="s">
        <v>11</v>
      </c>
      <c r="G156" s="1" t="s">
        <v>479</v>
      </c>
      <c r="H156" s="1" t="s">
        <v>480</v>
      </c>
      <c r="I156" s="14" t="s">
        <v>12</v>
      </c>
      <c r="J156" s="9">
        <f t="shared" si="2"/>
        <v>42417</v>
      </c>
      <c r="K156" s="4"/>
      <c r="L156" s="4"/>
    </row>
    <row r="157" spans="1:12" x14ac:dyDescent="0.2">
      <c r="A157" s="1" t="s">
        <v>481</v>
      </c>
      <c r="B157" s="3">
        <v>42396</v>
      </c>
      <c r="C157" s="1" t="s">
        <v>395</v>
      </c>
      <c r="D157" s="1" t="s">
        <v>10</v>
      </c>
      <c r="E157" s="12">
        <v>15</v>
      </c>
      <c r="F157" s="1" t="s">
        <v>11</v>
      </c>
      <c r="G157" s="1" t="s">
        <v>479</v>
      </c>
      <c r="H157" s="1" t="s">
        <v>482</v>
      </c>
      <c r="I157" s="14" t="s">
        <v>12</v>
      </c>
      <c r="J157" s="9">
        <f t="shared" si="2"/>
        <v>42417</v>
      </c>
      <c r="K157" s="4"/>
      <c r="L157" s="4"/>
    </row>
    <row r="158" spans="1:12" x14ac:dyDescent="0.2">
      <c r="A158" s="1" t="s">
        <v>483</v>
      </c>
      <c r="B158" s="3">
        <v>42397</v>
      </c>
      <c r="C158" s="1" t="s">
        <v>395</v>
      </c>
      <c r="D158" s="1" t="s">
        <v>10</v>
      </c>
      <c r="E158" s="12">
        <v>15</v>
      </c>
      <c r="F158" s="1" t="s">
        <v>39</v>
      </c>
      <c r="G158" s="1" t="s">
        <v>484</v>
      </c>
      <c r="H158" s="1" t="s">
        <v>485</v>
      </c>
      <c r="I158" s="14" t="s">
        <v>12</v>
      </c>
      <c r="J158" s="9">
        <f t="shared" si="2"/>
        <v>42418</v>
      </c>
      <c r="K158" s="4"/>
      <c r="L158" s="4"/>
    </row>
    <row r="159" spans="1:12" x14ac:dyDescent="0.2">
      <c r="A159" s="1" t="s">
        <v>486</v>
      </c>
      <c r="B159" s="3">
        <v>42397</v>
      </c>
      <c r="C159" s="1" t="s">
        <v>395</v>
      </c>
      <c r="D159" s="1" t="s">
        <v>29</v>
      </c>
      <c r="E159" s="12">
        <v>10</v>
      </c>
      <c r="F159" s="1" t="s">
        <v>11</v>
      </c>
      <c r="G159" s="1" t="s">
        <v>487</v>
      </c>
      <c r="H159" s="1" t="s">
        <v>488</v>
      </c>
      <c r="I159" s="14" t="s">
        <v>12</v>
      </c>
      <c r="J159" s="9">
        <f t="shared" si="2"/>
        <v>42411</v>
      </c>
      <c r="K159" s="4"/>
      <c r="L159" s="4"/>
    </row>
    <row r="160" spans="1:12" x14ac:dyDescent="0.2">
      <c r="A160" s="1" t="s">
        <v>489</v>
      </c>
      <c r="B160" s="3">
        <v>42397</v>
      </c>
      <c r="C160" s="1" t="s">
        <v>395</v>
      </c>
      <c r="D160" s="1" t="s">
        <v>10</v>
      </c>
      <c r="E160" s="12">
        <v>15</v>
      </c>
      <c r="F160" s="1" t="s">
        <v>39</v>
      </c>
      <c r="G160" s="1" t="s">
        <v>490</v>
      </c>
      <c r="H160" s="1" t="s">
        <v>491</v>
      </c>
      <c r="I160" s="14" t="s">
        <v>12</v>
      </c>
      <c r="J160" s="9">
        <f t="shared" si="2"/>
        <v>42418</v>
      </c>
      <c r="K160" s="4"/>
      <c r="L160" s="4"/>
    </row>
    <row r="161" spans="1:12" x14ac:dyDescent="0.2">
      <c r="A161" s="1" t="s">
        <v>492</v>
      </c>
      <c r="B161" s="3">
        <v>42397</v>
      </c>
      <c r="C161" s="1" t="s">
        <v>395</v>
      </c>
      <c r="D161" s="1" t="s">
        <v>10</v>
      </c>
      <c r="E161" s="12">
        <v>15</v>
      </c>
      <c r="F161" s="1" t="s">
        <v>39</v>
      </c>
      <c r="G161" s="1" t="s">
        <v>493</v>
      </c>
      <c r="H161" s="1" t="s">
        <v>494</v>
      </c>
      <c r="I161" s="14" t="s">
        <v>12</v>
      </c>
      <c r="J161" s="9">
        <f t="shared" si="2"/>
        <v>42418</v>
      </c>
      <c r="K161" s="4"/>
      <c r="L161" s="4"/>
    </row>
    <row r="162" spans="1:12" x14ac:dyDescent="0.2">
      <c r="A162" s="1" t="s">
        <v>495</v>
      </c>
      <c r="B162" s="3">
        <v>42397</v>
      </c>
      <c r="C162" s="1" t="s">
        <v>395</v>
      </c>
      <c r="D162" s="1" t="s">
        <v>10</v>
      </c>
      <c r="E162" s="12">
        <v>15</v>
      </c>
      <c r="F162" s="1" t="s">
        <v>39</v>
      </c>
      <c r="G162" s="1" t="s">
        <v>496</v>
      </c>
      <c r="H162" s="1" t="s">
        <v>497</v>
      </c>
      <c r="I162" s="14" t="s">
        <v>12</v>
      </c>
      <c r="J162" s="9">
        <f t="shared" si="2"/>
        <v>42418</v>
      </c>
      <c r="K162" s="4"/>
      <c r="L162" s="4"/>
    </row>
    <row r="163" spans="1:12" x14ac:dyDescent="0.2">
      <c r="A163" s="1" t="s">
        <v>498</v>
      </c>
      <c r="B163" s="3">
        <v>42398</v>
      </c>
      <c r="C163" s="1" t="s">
        <v>395</v>
      </c>
      <c r="D163" s="1" t="s">
        <v>29</v>
      </c>
      <c r="E163" s="12">
        <v>10</v>
      </c>
      <c r="F163" s="1" t="s">
        <v>11</v>
      </c>
      <c r="G163" s="1" t="s">
        <v>499</v>
      </c>
      <c r="H163" s="1" t="s">
        <v>500</v>
      </c>
      <c r="I163" s="14" t="s">
        <v>12</v>
      </c>
      <c r="J163" s="9">
        <f t="shared" si="2"/>
        <v>42412</v>
      </c>
      <c r="K163" s="4"/>
      <c r="L163" s="4"/>
    </row>
    <row r="164" spans="1:12" x14ac:dyDescent="0.2">
      <c r="A164" s="1" t="s">
        <v>501</v>
      </c>
      <c r="B164" s="3">
        <v>42398</v>
      </c>
      <c r="C164" s="1" t="s">
        <v>395</v>
      </c>
      <c r="D164" s="1" t="s">
        <v>10</v>
      </c>
      <c r="E164" s="12">
        <v>15</v>
      </c>
      <c r="F164" s="1" t="s">
        <v>39</v>
      </c>
      <c r="G164" s="1" t="s">
        <v>91</v>
      </c>
      <c r="H164" s="1" t="s">
        <v>502</v>
      </c>
      <c r="I164" s="14" t="s">
        <v>12</v>
      </c>
      <c r="J164" s="9">
        <f t="shared" si="2"/>
        <v>42419</v>
      </c>
      <c r="K164" s="4"/>
      <c r="L164" s="4"/>
    </row>
    <row r="165" spans="1:12" x14ac:dyDescent="0.2">
      <c r="A165" s="1" t="s">
        <v>503</v>
      </c>
      <c r="B165" s="3">
        <v>42398</v>
      </c>
      <c r="C165" s="1" t="s">
        <v>395</v>
      </c>
      <c r="D165" s="1" t="s">
        <v>29</v>
      </c>
      <c r="E165" s="12">
        <v>10</v>
      </c>
      <c r="F165" s="1" t="s">
        <v>11</v>
      </c>
      <c r="G165" s="1" t="s">
        <v>504</v>
      </c>
      <c r="H165" s="1" t="s">
        <v>505</v>
      </c>
      <c r="I165" s="14" t="s">
        <v>12</v>
      </c>
      <c r="J165" s="9">
        <f t="shared" si="2"/>
        <v>42412</v>
      </c>
      <c r="K165" s="4"/>
      <c r="L165" s="4"/>
    </row>
    <row r="166" spans="1:12" x14ac:dyDescent="0.2">
      <c r="A166" s="1" t="s">
        <v>506</v>
      </c>
      <c r="B166" s="3">
        <v>42398</v>
      </c>
      <c r="C166" s="1" t="s">
        <v>395</v>
      </c>
      <c r="D166" s="1" t="s">
        <v>16</v>
      </c>
      <c r="E166" s="12">
        <v>15</v>
      </c>
      <c r="F166" s="1" t="s">
        <v>11</v>
      </c>
      <c r="G166" s="1" t="s">
        <v>507</v>
      </c>
      <c r="H166" s="1" t="s">
        <v>508</v>
      </c>
      <c r="I166" s="14" t="s">
        <v>12</v>
      </c>
      <c r="J166" s="9">
        <f t="shared" si="2"/>
        <v>42419</v>
      </c>
      <c r="K166" s="4"/>
      <c r="L166" s="4"/>
    </row>
    <row r="167" spans="1:12" x14ac:dyDescent="0.2">
      <c r="A167" s="1" t="s">
        <v>509</v>
      </c>
      <c r="B167" s="3">
        <v>42401</v>
      </c>
      <c r="C167" s="1" t="s">
        <v>395</v>
      </c>
      <c r="D167" s="1" t="s">
        <v>29</v>
      </c>
      <c r="E167" s="12">
        <v>10</v>
      </c>
      <c r="F167" s="1" t="s">
        <v>39</v>
      </c>
      <c r="G167" s="1" t="s">
        <v>414</v>
      </c>
      <c r="H167" s="1" t="s">
        <v>510</v>
      </c>
      <c r="I167" s="14" t="s">
        <v>12</v>
      </c>
      <c r="J167" s="9">
        <f t="shared" si="2"/>
        <v>42415</v>
      </c>
      <c r="K167" s="4"/>
      <c r="L167" s="4"/>
    </row>
    <row r="168" spans="1:12" x14ac:dyDescent="0.2">
      <c r="A168" s="1" t="s">
        <v>511</v>
      </c>
      <c r="B168" s="3">
        <v>42401</v>
      </c>
      <c r="C168" s="1" t="s">
        <v>395</v>
      </c>
      <c r="D168" s="1" t="s">
        <v>10</v>
      </c>
      <c r="E168" s="12">
        <v>15</v>
      </c>
      <c r="F168" s="1" t="s">
        <v>39</v>
      </c>
      <c r="G168" s="1" t="s">
        <v>512</v>
      </c>
      <c r="H168" s="1" t="s">
        <v>513</v>
      </c>
      <c r="I168" s="14" t="s">
        <v>12</v>
      </c>
      <c r="J168" s="9">
        <f t="shared" si="2"/>
        <v>42422</v>
      </c>
      <c r="K168" s="4"/>
      <c r="L168" s="4"/>
    </row>
    <row r="169" spans="1:12" x14ac:dyDescent="0.2">
      <c r="A169" s="1" t="s">
        <v>514</v>
      </c>
      <c r="B169" s="3">
        <v>42403</v>
      </c>
      <c r="C169" s="1" t="s">
        <v>395</v>
      </c>
      <c r="D169" s="1" t="s">
        <v>10</v>
      </c>
      <c r="E169" s="12">
        <v>15</v>
      </c>
      <c r="F169" s="1" t="s">
        <v>11</v>
      </c>
      <c r="G169" s="1" t="s">
        <v>515</v>
      </c>
      <c r="H169" s="1" t="s">
        <v>516</v>
      </c>
      <c r="I169" s="14" t="s">
        <v>12</v>
      </c>
      <c r="J169" s="9">
        <f t="shared" si="2"/>
        <v>42424</v>
      </c>
      <c r="K169" s="4"/>
      <c r="L169" s="4"/>
    </row>
    <row r="170" spans="1:12" x14ac:dyDescent="0.2">
      <c r="A170" s="1" t="s">
        <v>517</v>
      </c>
      <c r="B170" s="3">
        <v>42404</v>
      </c>
      <c r="C170" s="1" t="s">
        <v>395</v>
      </c>
      <c r="D170" s="1" t="s">
        <v>29</v>
      </c>
      <c r="E170" s="12">
        <v>10</v>
      </c>
      <c r="F170" s="1" t="s">
        <v>11</v>
      </c>
      <c r="G170" s="1" t="s">
        <v>518</v>
      </c>
      <c r="H170" s="1" t="s">
        <v>519</v>
      </c>
      <c r="I170" s="14" t="s">
        <v>12</v>
      </c>
      <c r="J170" s="9">
        <f t="shared" si="2"/>
        <v>42418</v>
      </c>
      <c r="K170" s="4"/>
      <c r="L170" s="4"/>
    </row>
    <row r="171" spans="1:12" x14ac:dyDescent="0.2">
      <c r="A171" s="1" t="s">
        <v>520</v>
      </c>
      <c r="B171" s="3">
        <v>42404</v>
      </c>
      <c r="C171" s="1" t="s">
        <v>395</v>
      </c>
      <c r="D171" s="1" t="s">
        <v>10</v>
      </c>
      <c r="E171" s="12">
        <v>15</v>
      </c>
      <c r="F171" s="1" t="s">
        <v>11</v>
      </c>
      <c r="G171" s="1" t="s">
        <v>521</v>
      </c>
      <c r="H171" s="1" t="s">
        <v>522</v>
      </c>
      <c r="I171" s="14" t="s">
        <v>12</v>
      </c>
      <c r="J171" s="9">
        <f t="shared" si="2"/>
        <v>42425</v>
      </c>
      <c r="K171" s="4"/>
      <c r="L171" s="4"/>
    </row>
    <row r="172" spans="1:12" x14ac:dyDescent="0.2">
      <c r="A172" s="1" t="s">
        <v>523</v>
      </c>
      <c r="B172" s="3">
        <v>42404</v>
      </c>
      <c r="C172" s="1" t="s">
        <v>395</v>
      </c>
      <c r="D172" s="1" t="s">
        <v>29</v>
      </c>
      <c r="E172" s="12">
        <v>10</v>
      </c>
      <c r="F172" s="1" t="s">
        <v>11</v>
      </c>
      <c r="G172" s="1" t="s">
        <v>524</v>
      </c>
      <c r="H172" s="1" t="s">
        <v>525</v>
      </c>
      <c r="I172" s="14" t="s">
        <v>12</v>
      </c>
      <c r="J172" s="9">
        <f t="shared" si="2"/>
        <v>42418</v>
      </c>
      <c r="K172" s="4"/>
      <c r="L172" s="4"/>
    </row>
    <row r="173" spans="1:12" x14ac:dyDescent="0.2">
      <c r="A173" s="1" t="s">
        <v>526</v>
      </c>
      <c r="B173" s="3">
        <v>42405</v>
      </c>
      <c r="C173" s="1" t="s">
        <v>395</v>
      </c>
      <c r="D173" s="1" t="s">
        <v>10</v>
      </c>
      <c r="E173" s="12">
        <v>15</v>
      </c>
      <c r="F173" s="1" t="s">
        <v>11</v>
      </c>
      <c r="G173" s="1" t="s">
        <v>527</v>
      </c>
      <c r="H173" s="1" t="s">
        <v>477</v>
      </c>
      <c r="I173" s="14" t="s">
        <v>12</v>
      </c>
      <c r="J173" s="9">
        <f t="shared" si="2"/>
        <v>42426</v>
      </c>
      <c r="K173" s="4"/>
      <c r="L173" s="4"/>
    </row>
    <row r="174" spans="1:12" x14ac:dyDescent="0.2">
      <c r="A174" s="1" t="s">
        <v>528</v>
      </c>
      <c r="B174" s="3">
        <v>42405</v>
      </c>
      <c r="C174" s="1" t="s">
        <v>395</v>
      </c>
      <c r="D174" s="1" t="s">
        <v>29</v>
      </c>
      <c r="E174" s="12">
        <v>10</v>
      </c>
      <c r="F174" s="1" t="s">
        <v>11</v>
      </c>
      <c r="G174" s="1" t="s">
        <v>529</v>
      </c>
      <c r="H174" s="1" t="s">
        <v>530</v>
      </c>
      <c r="I174" s="14" t="s">
        <v>12</v>
      </c>
      <c r="J174" s="9">
        <f t="shared" si="2"/>
        <v>42419</v>
      </c>
      <c r="K174" s="4"/>
      <c r="L174" s="4"/>
    </row>
    <row r="175" spans="1:12" x14ac:dyDescent="0.2">
      <c r="A175" s="1" t="s">
        <v>531</v>
      </c>
      <c r="B175" s="3">
        <v>42405</v>
      </c>
      <c r="C175" s="1" t="s">
        <v>395</v>
      </c>
      <c r="D175" s="1" t="s">
        <v>29</v>
      </c>
      <c r="E175" s="12">
        <v>10</v>
      </c>
      <c r="F175" s="1" t="s">
        <v>11</v>
      </c>
      <c r="G175" s="1" t="s">
        <v>532</v>
      </c>
      <c r="H175" s="1" t="s">
        <v>533</v>
      </c>
      <c r="I175" s="14" t="s">
        <v>12</v>
      </c>
      <c r="J175" s="9">
        <f t="shared" si="2"/>
        <v>42419</v>
      </c>
      <c r="K175" s="4"/>
      <c r="L175" s="4"/>
    </row>
    <row r="176" spans="1:12" x14ac:dyDescent="0.2">
      <c r="A176" s="1" t="s">
        <v>534</v>
      </c>
      <c r="B176" s="3">
        <v>42405</v>
      </c>
      <c r="C176" s="1" t="s">
        <v>395</v>
      </c>
      <c r="D176" s="1" t="s">
        <v>29</v>
      </c>
      <c r="E176" s="12">
        <v>10</v>
      </c>
      <c r="F176" s="1" t="s">
        <v>11</v>
      </c>
      <c r="G176" s="1" t="s">
        <v>535</v>
      </c>
      <c r="H176" s="1" t="s">
        <v>536</v>
      </c>
      <c r="I176" s="14" t="s">
        <v>12</v>
      </c>
      <c r="J176" s="9">
        <f t="shared" si="2"/>
        <v>42419</v>
      </c>
      <c r="K176" s="4"/>
      <c r="L176" s="4"/>
    </row>
    <row r="177" spans="1:12" x14ac:dyDescent="0.2">
      <c r="A177" s="1" t="s">
        <v>537</v>
      </c>
      <c r="B177" s="3">
        <v>42407</v>
      </c>
      <c r="C177" s="1" t="s">
        <v>395</v>
      </c>
      <c r="D177" s="1" t="s">
        <v>31</v>
      </c>
      <c r="E177" s="12">
        <v>15</v>
      </c>
      <c r="F177" s="1" t="s">
        <v>11</v>
      </c>
      <c r="G177" s="1" t="s">
        <v>538</v>
      </c>
      <c r="H177" s="1" t="s">
        <v>539</v>
      </c>
      <c r="I177" s="14" t="s">
        <v>12</v>
      </c>
      <c r="J177" s="9">
        <f t="shared" si="2"/>
        <v>42426</v>
      </c>
      <c r="K177" s="4"/>
      <c r="L177" s="4"/>
    </row>
    <row r="178" spans="1:12" x14ac:dyDescent="0.2">
      <c r="A178" s="1" t="s">
        <v>540</v>
      </c>
      <c r="B178" s="3">
        <v>42407</v>
      </c>
      <c r="C178" s="1" t="s">
        <v>395</v>
      </c>
      <c r="D178" s="1" t="s">
        <v>31</v>
      </c>
      <c r="E178" s="12">
        <v>15</v>
      </c>
      <c r="F178" s="1" t="s">
        <v>11</v>
      </c>
      <c r="G178" s="1" t="s">
        <v>538</v>
      </c>
      <c r="H178" s="1" t="s">
        <v>539</v>
      </c>
      <c r="I178" s="14" t="s">
        <v>12</v>
      </c>
      <c r="J178" s="9">
        <f t="shared" si="2"/>
        <v>42426</v>
      </c>
      <c r="K178" s="4"/>
      <c r="L178" s="4"/>
    </row>
    <row r="179" spans="1:12" x14ac:dyDescent="0.2">
      <c r="A179" s="1" t="s">
        <v>541</v>
      </c>
      <c r="B179" s="3">
        <v>42408</v>
      </c>
      <c r="C179" s="1" t="s">
        <v>395</v>
      </c>
      <c r="D179" s="1" t="s">
        <v>29</v>
      </c>
      <c r="E179" s="12">
        <v>10</v>
      </c>
      <c r="F179" s="1" t="s">
        <v>11</v>
      </c>
      <c r="G179" s="1" t="s">
        <v>542</v>
      </c>
      <c r="H179" s="1" t="s">
        <v>543</v>
      </c>
      <c r="I179" s="14" t="s">
        <v>12</v>
      </c>
      <c r="J179" s="9">
        <f t="shared" si="2"/>
        <v>42422</v>
      </c>
      <c r="K179" s="4"/>
      <c r="L179" s="4"/>
    </row>
    <row r="180" spans="1:12" x14ac:dyDescent="0.2">
      <c r="A180" s="1" t="s">
        <v>544</v>
      </c>
      <c r="B180" s="3">
        <v>42408</v>
      </c>
      <c r="C180" s="1" t="s">
        <v>395</v>
      </c>
      <c r="D180" s="1" t="s">
        <v>10</v>
      </c>
      <c r="E180" s="12">
        <v>15</v>
      </c>
      <c r="F180" s="1" t="s">
        <v>11</v>
      </c>
      <c r="G180" s="1" t="s">
        <v>545</v>
      </c>
      <c r="H180" s="1" t="s">
        <v>546</v>
      </c>
      <c r="I180" s="14" t="s">
        <v>12</v>
      </c>
      <c r="J180" s="9">
        <f t="shared" si="2"/>
        <v>42429</v>
      </c>
      <c r="K180" s="4"/>
      <c r="L180" s="4"/>
    </row>
    <row r="181" spans="1:12" x14ac:dyDescent="0.2">
      <c r="A181" s="1" t="s">
        <v>547</v>
      </c>
      <c r="B181" s="3">
        <v>42408</v>
      </c>
      <c r="C181" s="1" t="s">
        <v>395</v>
      </c>
      <c r="D181" s="1" t="s">
        <v>10</v>
      </c>
      <c r="E181" s="12">
        <v>15</v>
      </c>
      <c r="F181" s="1" t="s">
        <v>11</v>
      </c>
      <c r="G181" s="1" t="s">
        <v>548</v>
      </c>
      <c r="H181" s="1" t="s">
        <v>549</v>
      </c>
      <c r="I181" s="14" t="s">
        <v>12</v>
      </c>
      <c r="J181" s="9">
        <f t="shared" si="2"/>
        <v>42429</v>
      </c>
      <c r="K181" s="4"/>
      <c r="L181" s="4"/>
    </row>
    <row r="182" spans="1:12" x14ac:dyDescent="0.2">
      <c r="A182" s="1" t="s">
        <v>550</v>
      </c>
      <c r="B182" s="3">
        <v>42408</v>
      </c>
      <c r="C182" s="1" t="s">
        <v>395</v>
      </c>
      <c r="D182" s="1" t="s">
        <v>29</v>
      </c>
      <c r="E182" s="12">
        <v>10</v>
      </c>
      <c r="F182" s="1" t="s">
        <v>11</v>
      </c>
      <c r="G182" s="1" t="s">
        <v>551</v>
      </c>
      <c r="H182" s="1" t="s">
        <v>552</v>
      </c>
      <c r="I182" s="14" t="s">
        <v>12</v>
      </c>
      <c r="J182" s="9">
        <f t="shared" si="2"/>
        <v>42422</v>
      </c>
      <c r="K182" s="4"/>
      <c r="L182" s="4"/>
    </row>
    <row r="183" spans="1:12" x14ac:dyDescent="0.2">
      <c r="A183" s="1" t="s">
        <v>553</v>
      </c>
      <c r="B183" s="3">
        <v>42408</v>
      </c>
      <c r="C183" s="1" t="s">
        <v>395</v>
      </c>
      <c r="D183" s="1" t="s">
        <v>22</v>
      </c>
      <c r="E183" s="12">
        <v>15</v>
      </c>
      <c r="F183" s="1" t="s">
        <v>11</v>
      </c>
      <c r="G183" s="1" t="s">
        <v>554</v>
      </c>
      <c r="H183" s="1" t="s">
        <v>555</v>
      </c>
      <c r="I183" s="14" t="s">
        <v>12</v>
      </c>
      <c r="J183" s="9">
        <f t="shared" si="2"/>
        <v>42429</v>
      </c>
      <c r="K183" s="4"/>
      <c r="L183" s="4"/>
    </row>
    <row r="184" spans="1:12" x14ac:dyDescent="0.2">
      <c r="A184" s="1" t="s">
        <v>556</v>
      </c>
      <c r="B184" s="3">
        <v>42409</v>
      </c>
      <c r="C184" s="1" t="s">
        <v>395</v>
      </c>
      <c r="D184" s="1" t="s">
        <v>29</v>
      </c>
      <c r="E184" s="12">
        <v>10</v>
      </c>
      <c r="F184" s="1" t="s">
        <v>11</v>
      </c>
      <c r="G184" s="1" t="s">
        <v>557</v>
      </c>
      <c r="H184" s="1" t="s">
        <v>558</v>
      </c>
      <c r="I184" s="14" t="s">
        <v>12</v>
      </c>
      <c r="J184" s="9">
        <f t="shared" si="2"/>
        <v>42423</v>
      </c>
      <c r="K184" s="4"/>
      <c r="L184" s="4"/>
    </row>
    <row r="185" spans="1:12" x14ac:dyDescent="0.2">
      <c r="A185" s="1" t="s">
        <v>559</v>
      </c>
      <c r="B185" s="3">
        <v>42410</v>
      </c>
      <c r="C185" s="1" t="s">
        <v>395</v>
      </c>
      <c r="D185" s="1" t="s">
        <v>29</v>
      </c>
      <c r="E185" s="12">
        <v>10</v>
      </c>
      <c r="F185" s="1" t="s">
        <v>11</v>
      </c>
      <c r="G185" s="1" t="s">
        <v>560</v>
      </c>
      <c r="H185" s="1" t="s">
        <v>561</v>
      </c>
      <c r="I185" s="14" t="s">
        <v>12</v>
      </c>
      <c r="J185" s="9">
        <f t="shared" si="2"/>
        <v>42424</v>
      </c>
      <c r="K185" s="4"/>
      <c r="L185" s="4"/>
    </row>
    <row r="186" spans="1:12" x14ac:dyDescent="0.2">
      <c r="A186" s="1" t="s">
        <v>562</v>
      </c>
      <c r="B186" s="3">
        <v>42415</v>
      </c>
      <c r="C186" s="1" t="s">
        <v>395</v>
      </c>
      <c r="D186" s="1" t="s">
        <v>29</v>
      </c>
      <c r="E186" s="12">
        <v>10</v>
      </c>
      <c r="F186" s="1" t="s">
        <v>11</v>
      </c>
      <c r="G186" s="1" t="s">
        <v>563</v>
      </c>
      <c r="H186" s="1" t="s">
        <v>564</v>
      </c>
      <c r="I186" s="14" t="s">
        <v>12</v>
      </c>
      <c r="J186" s="9">
        <f t="shared" si="2"/>
        <v>42429</v>
      </c>
      <c r="K186" s="4"/>
      <c r="L186" s="4"/>
    </row>
    <row r="187" spans="1:12" x14ac:dyDescent="0.2">
      <c r="A187" s="1" t="s">
        <v>565</v>
      </c>
      <c r="B187" s="3">
        <v>42415</v>
      </c>
      <c r="C187" s="1" t="s">
        <v>395</v>
      </c>
      <c r="D187" s="1" t="s">
        <v>19</v>
      </c>
      <c r="E187" s="12">
        <v>10</v>
      </c>
      <c r="F187" s="1" t="s">
        <v>11</v>
      </c>
      <c r="G187" s="1" t="s">
        <v>296</v>
      </c>
      <c r="H187" s="1" t="s">
        <v>566</v>
      </c>
      <c r="I187" s="14" t="s">
        <v>12</v>
      </c>
      <c r="J187" s="9">
        <f t="shared" si="2"/>
        <v>42429</v>
      </c>
      <c r="K187" s="4"/>
      <c r="L187" s="4"/>
    </row>
    <row r="188" spans="1:12" x14ac:dyDescent="0.2">
      <c r="A188" s="1" t="s">
        <v>567</v>
      </c>
      <c r="B188" s="3">
        <v>42415</v>
      </c>
      <c r="C188" s="1" t="s">
        <v>395</v>
      </c>
      <c r="D188" s="1" t="s">
        <v>19</v>
      </c>
      <c r="E188" s="12">
        <v>10</v>
      </c>
      <c r="F188" s="1" t="s">
        <v>11</v>
      </c>
      <c r="G188" s="1" t="s">
        <v>296</v>
      </c>
      <c r="H188" s="1" t="s">
        <v>568</v>
      </c>
      <c r="I188" s="14" t="s">
        <v>12</v>
      </c>
      <c r="J188" s="9">
        <f t="shared" si="2"/>
        <v>42429</v>
      </c>
      <c r="K188" s="4"/>
      <c r="L188" s="4"/>
    </row>
    <row r="189" spans="1:12" x14ac:dyDescent="0.2">
      <c r="A189" s="1" t="s">
        <v>569</v>
      </c>
      <c r="B189" s="3">
        <v>42415</v>
      </c>
      <c r="C189" s="1" t="s">
        <v>395</v>
      </c>
      <c r="D189" s="1" t="s">
        <v>10</v>
      </c>
      <c r="E189" s="12">
        <v>15</v>
      </c>
      <c r="F189" s="1" t="s">
        <v>11</v>
      </c>
      <c r="G189" s="1" t="s">
        <v>570</v>
      </c>
      <c r="H189" s="1" t="s">
        <v>571</v>
      </c>
      <c r="I189" s="14" t="s">
        <v>12</v>
      </c>
      <c r="J189" s="9">
        <f t="shared" si="2"/>
        <v>42436</v>
      </c>
      <c r="K189" s="4"/>
      <c r="L189" s="4"/>
    </row>
    <row r="190" spans="1:12" x14ac:dyDescent="0.2">
      <c r="A190" s="1" t="s">
        <v>572</v>
      </c>
      <c r="B190" s="3">
        <v>42416</v>
      </c>
      <c r="C190" s="1" t="s">
        <v>395</v>
      </c>
      <c r="D190" s="1" t="s">
        <v>29</v>
      </c>
      <c r="E190" s="12">
        <v>10</v>
      </c>
      <c r="F190" s="1" t="s">
        <v>11</v>
      </c>
      <c r="G190" s="1" t="s">
        <v>573</v>
      </c>
      <c r="H190" s="1" t="s">
        <v>574</v>
      </c>
      <c r="I190" s="14" t="s">
        <v>12</v>
      </c>
      <c r="J190" s="9">
        <f t="shared" si="2"/>
        <v>42430</v>
      </c>
      <c r="K190" s="4"/>
      <c r="L190" s="4"/>
    </row>
    <row r="191" spans="1:12" x14ac:dyDescent="0.2">
      <c r="A191" s="1" t="s">
        <v>575</v>
      </c>
      <c r="B191" s="3">
        <v>42416</v>
      </c>
      <c r="C191" s="1" t="s">
        <v>395</v>
      </c>
      <c r="D191" s="1" t="s">
        <v>29</v>
      </c>
      <c r="E191" s="12">
        <v>10</v>
      </c>
      <c r="F191" s="1" t="s">
        <v>11</v>
      </c>
      <c r="G191" s="1" t="s">
        <v>576</v>
      </c>
      <c r="H191" s="1" t="s">
        <v>577</v>
      </c>
      <c r="I191" s="14" t="s">
        <v>12</v>
      </c>
      <c r="J191" s="9">
        <f t="shared" si="2"/>
        <v>42430</v>
      </c>
      <c r="K191" s="4"/>
      <c r="L191" s="4"/>
    </row>
    <row r="192" spans="1:12" x14ac:dyDescent="0.2">
      <c r="A192" s="1" t="s">
        <v>578</v>
      </c>
      <c r="B192" s="3">
        <v>42417</v>
      </c>
      <c r="C192" s="1" t="s">
        <v>395</v>
      </c>
      <c r="D192" s="1" t="s">
        <v>10</v>
      </c>
      <c r="E192" s="12">
        <v>15</v>
      </c>
      <c r="F192" s="1" t="s">
        <v>11</v>
      </c>
      <c r="G192" s="1" t="s">
        <v>579</v>
      </c>
      <c r="H192" s="1" t="s">
        <v>580</v>
      </c>
      <c r="I192" s="14" t="s">
        <v>12</v>
      </c>
      <c r="J192" s="9">
        <f t="shared" si="2"/>
        <v>42438</v>
      </c>
      <c r="K192" s="4"/>
      <c r="L192" s="4"/>
    </row>
    <row r="193" spans="1:12" x14ac:dyDescent="0.2">
      <c r="A193" s="1" t="s">
        <v>581</v>
      </c>
      <c r="B193" s="3">
        <v>42417</v>
      </c>
      <c r="C193" s="1" t="s">
        <v>395</v>
      </c>
      <c r="D193" s="1" t="s">
        <v>10</v>
      </c>
      <c r="E193" s="12">
        <v>15</v>
      </c>
      <c r="F193" s="1" t="s">
        <v>11</v>
      </c>
      <c r="G193" s="1" t="s">
        <v>579</v>
      </c>
      <c r="H193" s="1" t="s">
        <v>582</v>
      </c>
      <c r="I193" s="14" t="s">
        <v>12</v>
      </c>
      <c r="J193" s="9">
        <f t="shared" si="2"/>
        <v>42438</v>
      </c>
      <c r="K193" s="4"/>
      <c r="L193" s="4"/>
    </row>
    <row r="194" spans="1:12" x14ac:dyDescent="0.2">
      <c r="A194" s="1" t="s">
        <v>583</v>
      </c>
      <c r="B194" s="3">
        <v>42417</v>
      </c>
      <c r="C194" s="1" t="s">
        <v>395</v>
      </c>
      <c r="D194" s="1" t="s">
        <v>10</v>
      </c>
      <c r="E194" s="12">
        <v>15</v>
      </c>
      <c r="F194" s="1" t="s">
        <v>11</v>
      </c>
      <c r="G194" s="1" t="s">
        <v>579</v>
      </c>
      <c r="H194" s="1" t="s">
        <v>584</v>
      </c>
      <c r="I194" s="14" t="s">
        <v>12</v>
      </c>
      <c r="J194" s="9">
        <f t="shared" si="2"/>
        <v>42438</v>
      </c>
      <c r="K194" s="4"/>
      <c r="L194" s="4"/>
    </row>
    <row r="195" spans="1:12" x14ac:dyDescent="0.2">
      <c r="A195" s="1" t="s">
        <v>585</v>
      </c>
      <c r="B195" s="3">
        <v>42417</v>
      </c>
      <c r="C195" s="1" t="s">
        <v>395</v>
      </c>
      <c r="D195" s="1" t="s">
        <v>10</v>
      </c>
      <c r="E195" s="12">
        <v>15</v>
      </c>
      <c r="F195" s="1" t="s">
        <v>11</v>
      </c>
      <c r="G195" s="1" t="s">
        <v>579</v>
      </c>
      <c r="H195" s="1" t="s">
        <v>586</v>
      </c>
      <c r="I195" s="14" t="s">
        <v>12</v>
      </c>
      <c r="J195" s="9">
        <f t="shared" ref="J195:J258" si="3">WORKDAY(B195,E195)</f>
        <v>42438</v>
      </c>
      <c r="K195" s="4"/>
      <c r="L195" s="4"/>
    </row>
    <row r="196" spans="1:12" x14ac:dyDescent="0.2">
      <c r="A196" s="1" t="s">
        <v>587</v>
      </c>
      <c r="B196" s="3">
        <v>42417</v>
      </c>
      <c r="C196" s="1" t="s">
        <v>395</v>
      </c>
      <c r="D196" s="1" t="s">
        <v>10</v>
      </c>
      <c r="E196" s="12">
        <v>15</v>
      </c>
      <c r="F196" s="1" t="s">
        <v>11</v>
      </c>
      <c r="G196" s="1" t="s">
        <v>579</v>
      </c>
      <c r="H196" s="1" t="s">
        <v>588</v>
      </c>
      <c r="I196" s="14" t="s">
        <v>12</v>
      </c>
      <c r="J196" s="9">
        <f t="shared" si="3"/>
        <v>42438</v>
      </c>
      <c r="K196" s="4"/>
      <c r="L196" s="4"/>
    </row>
    <row r="197" spans="1:12" x14ac:dyDescent="0.2">
      <c r="A197" s="1" t="s">
        <v>589</v>
      </c>
      <c r="B197" s="3">
        <v>42417</v>
      </c>
      <c r="C197" s="1" t="s">
        <v>395</v>
      </c>
      <c r="D197" s="1" t="s">
        <v>10</v>
      </c>
      <c r="E197" s="12">
        <v>15</v>
      </c>
      <c r="F197" s="1" t="s">
        <v>11</v>
      </c>
      <c r="G197" s="1" t="s">
        <v>590</v>
      </c>
      <c r="H197" s="1" t="s">
        <v>591</v>
      </c>
      <c r="I197" s="14" t="s">
        <v>12</v>
      </c>
      <c r="J197" s="9">
        <f t="shared" si="3"/>
        <v>42438</v>
      </c>
      <c r="K197" s="4"/>
      <c r="L197" s="4"/>
    </row>
    <row r="198" spans="1:12" x14ac:dyDescent="0.2">
      <c r="A198" s="1" t="s">
        <v>592</v>
      </c>
      <c r="B198" s="3">
        <v>42418</v>
      </c>
      <c r="C198" s="1" t="s">
        <v>395</v>
      </c>
      <c r="D198" s="1" t="s">
        <v>10</v>
      </c>
      <c r="E198" s="12">
        <v>15</v>
      </c>
      <c r="F198" s="1" t="s">
        <v>11</v>
      </c>
      <c r="G198" s="1" t="s">
        <v>593</v>
      </c>
      <c r="H198" s="1" t="s">
        <v>594</v>
      </c>
      <c r="I198" s="14" t="s">
        <v>12</v>
      </c>
      <c r="J198" s="9">
        <f t="shared" si="3"/>
        <v>42439</v>
      </c>
      <c r="K198" s="4"/>
      <c r="L198" s="4"/>
    </row>
    <row r="199" spans="1:12" x14ac:dyDescent="0.2">
      <c r="A199" s="1" t="s">
        <v>595</v>
      </c>
      <c r="B199" s="3">
        <v>42419</v>
      </c>
      <c r="C199" s="1" t="s">
        <v>395</v>
      </c>
      <c r="D199" s="1" t="s">
        <v>10</v>
      </c>
      <c r="E199" s="12">
        <v>15</v>
      </c>
      <c r="F199" s="1" t="s">
        <v>11</v>
      </c>
      <c r="G199" s="1" t="s">
        <v>596</v>
      </c>
      <c r="H199" s="1" t="s">
        <v>597</v>
      </c>
      <c r="I199" s="14" t="s">
        <v>12</v>
      </c>
      <c r="J199" s="9">
        <f t="shared" si="3"/>
        <v>42440</v>
      </c>
      <c r="K199" s="4"/>
      <c r="L199" s="4"/>
    </row>
    <row r="200" spans="1:12" x14ac:dyDescent="0.2">
      <c r="A200" s="1" t="s">
        <v>598</v>
      </c>
      <c r="B200" s="3">
        <v>42419</v>
      </c>
      <c r="C200" s="1" t="s">
        <v>395</v>
      </c>
      <c r="D200" s="1" t="s">
        <v>10</v>
      </c>
      <c r="E200" s="12">
        <v>15</v>
      </c>
      <c r="F200" s="1" t="s">
        <v>11</v>
      </c>
      <c r="G200" s="1" t="s">
        <v>599</v>
      </c>
      <c r="H200" s="1" t="s">
        <v>600</v>
      </c>
      <c r="I200" s="14" t="s">
        <v>12</v>
      </c>
      <c r="J200" s="9">
        <f t="shared" si="3"/>
        <v>42440</v>
      </c>
      <c r="K200" s="4"/>
      <c r="L200" s="4"/>
    </row>
    <row r="201" spans="1:12" x14ac:dyDescent="0.2">
      <c r="A201" s="1" t="s">
        <v>601</v>
      </c>
      <c r="B201" s="3">
        <v>42419</v>
      </c>
      <c r="C201" s="1" t="s">
        <v>395</v>
      </c>
      <c r="D201" s="1" t="s">
        <v>10</v>
      </c>
      <c r="E201" s="12">
        <v>15</v>
      </c>
      <c r="F201" s="1" t="s">
        <v>11</v>
      </c>
      <c r="G201" s="1" t="s">
        <v>602</v>
      </c>
      <c r="H201" s="1" t="s">
        <v>603</v>
      </c>
      <c r="I201" s="14" t="s">
        <v>12</v>
      </c>
      <c r="J201" s="9">
        <f t="shared" si="3"/>
        <v>42440</v>
      </c>
      <c r="K201" s="4"/>
      <c r="L201" s="4"/>
    </row>
    <row r="202" spans="1:12" x14ac:dyDescent="0.2">
      <c r="A202" s="1" t="s">
        <v>604</v>
      </c>
      <c r="B202" s="3">
        <v>42422</v>
      </c>
      <c r="C202" s="1" t="s">
        <v>395</v>
      </c>
      <c r="D202" s="1" t="s">
        <v>10</v>
      </c>
      <c r="E202" s="12">
        <v>15</v>
      </c>
      <c r="F202" s="1" t="s">
        <v>11</v>
      </c>
      <c r="G202" s="1" t="s">
        <v>605</v>
      </c>
      <c r="H202" s="1" t="s">
        <v>606</v>
      </c>
      <c r="I202" s="14" t="s">
        <v>12</v>
      </c>
      <c r="J202" s="9">
        <f t="shared" si="3"/>
        <v>42443</v>
      </c>
      <c r="K202" s="4"/>
      <c r="L202" s="4"/>
    </row>
    <row r="203" spans="1:12" x14ac:dyDescent="0.2">
      <c r="A203" s="1" t="s">
        <v>607</v>
      </c>
      <c r="B203" s="3">
        <v>42422</v>
      </c>
      <c r="C203" s="1" t="s">
        <v>395</v>
      </c>
      <c r="D203" s="1" t="s">
        <v>29</v>
      </c>
      <c r="E203" s="12">
        <v>10</v>
      </c>
      <c r="F203" s="1" t="s">
        <v>11</v>
      </c>
      <c r="G203" s="1" t="s">
        <v>396</v>
      </c>
      <c r="H203" s="1" t="s">
        <v>608</v>
      </c>
      <c r="I203" s="14" t="s">
        <v>12</v>
      </c>
      <c r="J203" s="9">
        <f t="shared" si="3"/>
        <v>42436</v>
      </c>
      <c r="K203" s="4"/>
      <c r="L203" s="4"/>
    </row>
    <row r="204" spans="1:12" x14ac:dyDescent="0.2">
      <c r="A204" s="1" t="s">
        <v>609</v>
      </c>
      <c r="B204" s="3">
        <v>42422</v>
      </c>
      <c r="C204" s="1" t="s">
        <v>395</v>
      </c>
      <c r="D204" s="1" t="s">
        <v>22</v>
      </c>
      <c r="E204" s="12">
        <v>15</v>
      </c>
      <c r="F204" s="1" t="s">
        <v>11</v>
      </c>
      <c r="G204" s="1" t="s">
        <v>396</v>
      </c>
      <c r="H204" s="1" t="s">
        <v>608</v>
      </c>
      <c r="I204" s="14" t="s">
        <v>12</v>
      </c>
      <c r="J204" s="9">
        <f t="shared" si="3"/>
        <v>42443</v>
      </c>
      <c r="K204" s="4"/>
      <c r="L204" s="4"/>
    </row>
    <row r="205" spans="1:12" x14ac:dyDescent="0.2">
      <c r="A205" s="1" t="s">
        <v>610</v>
      </c>
      <c r="B205" s="3">
        <v>42422</v>
      </c>
      <c r="C205" s="1" t="s">
        <v>395</v>
      </c>
      <c r="D205" s="1" t="s">
        <v>10</v>
      </c>
      <c r="E205" s="12">
        <v>15</v>
      </c>
      <c r="F205" s="1" t="s">
        <v>11</v>
      </c>
      <c r="G205" s="1" t="s">
        <v>611</v>
      </c>
      <c r="H205" s="1" t="s">
        <v>612</v>
      </c>
      <c r="I205" s="14" t="s">
        <v>12</v>
      </c>
      <c r="J205" s="9">
        <f t="shared" si="3"/>
        <v>42443</v>
      </c>
      <c r="K205" s="4"/>
      <c r="L205" s="4"/>
    </row>
    <row r="206" spans="1:12" x14ac:dyDescent="0.2">
      <c r="A206" s="1" t="s">
        <v>613</v>
      </c>
      <c r="B206" s="3">
        <v>42423</v>
      </c>
      <c r="C206" s="1" t="s">
        <v>395</v>
      </c>
      <c r="D206" s="1" t="s">
        <v>10</v>
      </c>
      <c r="E206" s="12">
        <v>15</v>
      </c>
      <c r="F206" s="1" t="s">
        <v>11</v>
      </c>
      <c r="G206" s="1" t="s">
        <v>614</v>
      </c>
      <c r="H206" s="1" t="s">
        <v>615</v>
      </c>
      <c r="I206" s="14" t="s">
        <v>12</v>
      </c>
      <c r="J206" s="9">
        <f t="shared" si="3"/>
        <v>42444</v>
      </c>
      <c r="K206" s="4"/>
      <c r="L206" s="4"/>
    </row>
    <row r="207" spans="1:12" x14ac:dyDescent="0.2">
      <c r="A207" s="1" t="s">
        <v>616</v>
      </c>
      <c r="B207" s="3">
        <v>42423</v>
      </c>
      <c r="C207" s="1" t="s">
        <v>395</v>
      </c>
      <c r="D207" s="1" t="s">
        <v>10</v>
      </c>
      <c r="E207" s="12">
        <v>15</v>
      </c>
      <c r="F207" s="1" t="s">
        <v>11</v>
      </c>
      <c r="G207" s="1" t="s">
        <v>617</v>
      </c>
      <c r="H207" s="1" t="s">
        <v>618</v>
      </c>
      <c r="I207" s="14" t="s">
        <v>12</v>
      </c>
      <c r="J207" s="9">
        <f t="shared" si="3"/>
        <v>42444</v>
      </c>
      <c r="K207" s="4"/>
      <c r="L207" s="4"/>
    </row>
    <row r="208" spans="1:12" x14ac:dyDescent="0.2">
      <c r="A208" s="1" t="s">
        <v>619</v>
      </c>
      <c r="B208" s="3">
        <v>42423</v>
      </c>
      <c r="C208" s="1" t="s">
        <v>395</v>
      </c>
      <c r="D208" s="1" t="s">
        <v>10</v>
      </c>
      <c r="E208" s="12">
        <v>15</v>
      </c>
      <c r="F208" s="1" t="s">
        <v>11</v>
      </c>
      <c r="G208" s="1" t="s">
        <v>617</v>
      </c>
      <c r="H208" s="1" t="s">
        <v>620</v>
      </c>
      <c r="I208" s="14" t="s">
        <v>12</v>
      </c>
      <c r="J208" s="9">
        <f t="shared" si="3"/>
        <v>42444</v>
      </c>
      <c r="K208" s="4"/>
      <c r="L208" s="4"/>
    </row>
    <row r="209" spans="1:12" x14ac:dyDescent="0.2">
      <c r="A209" s="1" t="s">
        <v>621</v>
      </c>
      <c r="B209" s="3">
        <v>42423</v>
      </c>
      <c r="C209" s="1" t="s">
        <v>395</v>
      </c>
      <c r="D209" s="1" t="s">
        <v>10</v>
      </c>
      <c r="E209" s="12">
        <v>15</v>
      </c>
      <c r="F209" s="1" t="s">
        <v>11</v>
      </c>
      <c r="G209" s="1" t="s">
        <v>622</v>
      </c>
      <c r="H209" s="1" t="s">
        <v>623</v>
      </c>
      <c r="I209" s="14" t="s">
        <v>12</v>
      </c>
      <c r="J209" s="9">
        <f t="shared" si="3"/>
        <v>42444</v>
      </c>
      <c r="K209" s="4"/>
      <c r="L209" s="4"/>
    </row>
    <row r="210" spans="1:12" x14ac:dyDescent="0.2">
      <c r="A210" s="1" t="s">
        <v>624</v>
      </c>
      <c r="B210" s="3">
        <v>42423</v>
      </c>
      <c r="C210" s="1" t="s">
        <v>395</v>
      </c>
      <c r="D210" s="1" t="s">
        <v>10</v>
      </c>
      <c r="E210" s="12">
        <v>15</v>
      </c>
      <c r="F210" s="1" t="s">
        <v>11</v>
      </c>
      <c r="G210" s="1" t="s">
        <v>622</v>
      </c>
      <c r="H210" s="1" t="s">
        <v>625</v>
      </c>
      <c r="I210" s="14" t="s">
        <v>12</v>
      </c>
      <c r="J210" s="9">
        <f t="shared" si="3"/>
        <v>42444</v>
      </c>
      <c r="K210" s="4"/>
      <c r="L210" s="4"/>
    </row>
    <row r="211" spans="1:12" x14ac:dyDescent="0.2">
      <c r="A211" s="1" t="s">
        <v>626</v>
      </c>
      <c r="B211" s="3">
        <v>42423</v>
      </c>
      <c r="C211" s="1" t="s">
        <v>395</v>
      </c>
      <c r="D211" s="1" t="s">
        <v>10</v>
      </c>
      <c r="E211" s="12">
        <v>15</v>
      </c>
      <c r="F211" s="1" t="s">
        <v>11</v>
      </c>
      <c r="G211" s="1" t="s">
        <v>622</v>
      </c>
      <c r="H211" s="1" t="s">
        <v>627</v>
      </c>
      <c r="I211" s="14" t="s">
        <v>12</v>
      </c>
      <c r="J211" s="9">
        <f t="shared" si="3"/>
        <v>42444</v>
      </c>
      <c r="K211" s="4"/>
      <c r="L211" s="4"/>
    </row>
    <row r="212" spans="1:12" x14ac:dyDescent="0.2">
      <c r="A212" s="1" t="s">
        <v>628</v>
      </c>
      <c r="B212" s="3">
        <v>42423</v>
      </c>
      <c r="C212" s="1" t="s">
        <v>395</v>
      </c>
      <c r="D212" s="1" t="s">
        <v>10</v>
      </c>
      <c r="E212" s="12">
        <v>15</v>
      </c>
      <c r="F212" s="1" t="s">
        <v>11</v>
      </c>
      <c r="G212" s="1" t="s">
        <v>622</v>
      </c>
      <c r="H212" s="1" t="s">
        <v>629</v>
      </c>
      <c r="I212" s="14" t="s">
        <v>12</v>
      </c>
      <c r="J212" s="9">
        <f t="shared" si="3"/>
        <v>42444</v>
      </c>
      <c r="K212" s="4"/>
      <c r="L212" s="4"/>
    </row>
    <row r="213" spans="1:12" x14ac:dyDescent="0.2">
      <c r="A213" s="1" t="s">
        <v>630</v>
      </c>
      <c r="B213" s="3">
        <v>42423</v>
      </c>
      <c r="C213" s="1" t="s">
        <v>395</v>
      </c>
      <c r="D213" s="1" t="s">
        <v>10</v>
      </c>
      <c r="E213" s="12">
        <v>15</v>
      </c>
      <c r="F213" s="1" t="s">
        <v>11</v>
      </c>
      <c r="G213" s="1" t="s">
        <v>622</v>
      </c>
      <c r="H213" s="1" t="s">
        <v>631</v>
      </c>
      <c r="I213" s="14" t="s">
        <v>12</v>
      </c>
      <c r="J213" s="9">
        <f t="shared" si="3"/>
        <v>42444</v>
      </c>
      <c r="K213" s="4"/>
      <c r="L213" s="4"/>
    </row>
    <row r="214" spans="1:12" x14ac:dyDescent="0.2">
      <c r="A214" s="1" t="s">
        <v>632</v>
      </c>
      <c r="B214" s="3">
        <v>42423</v>
      </c>
      <c r="C214" s="1" t="s">
        <v>395</v>
      </c>
      <c r="D214" s="1" t="s">
        <v>10</v>
      </c>
      <c r="E214" s="12">
        <v>15</v>
      </c>
      <c r="F214" s="1" t="s">
        <v>11</v>
      </c>
      <c r="G214" s="1" t="s">
        <v>622</v>
      </c>
      <c r="H214" s="1" t="s">
        <v>633</v>
      </c>
      <c r="I214" s="14" t="s">
        <v>12</v>
      </c>
      <c r="J214" s="9">
        <f t="shared" si="3"/>
        <v>42444</v>
      </c>
      <c r="K214" s="4"/>
      <c r="L214" s="4"/>
    </row>
    <row r="215" spans="1:12" x14ac:dyDescent="0.2">
      <c r="A215" s="1" t="s">
        <v>634</v>
      </c>
      <c r="B215" s="3">
        <v>42423</v>
      </c>
      <c r="C215" s="1" t="s">
        <v>395</v>
      </c>
      <c r="D215" s="1" t="s">
        <v>10</v>
      </c>
      <c r="E215" s="12">
        <v>15</v>
      </c>
      <c r="F215" s="1" t="s">
        <v>11</v>
      </c>
      <c r="G215" s="1" t="s">
        <v>622</v>
      </c>
      <c r="H215" s="1" t="s">
        <v>635</v>
      </c>
      <c r="I215" s="14" t="s">
        <v>12</v>
      </c>
      <c r="J215" s="9">
        <f t="shared" si="3"/>
        <v>42444</v>
      </c>
      <c r="K215" s="4"/>
      <c r="L215" s="4"/>
    </row>
    <row r="216" spans="1:12" x14ac:dyDescent="0.2">
      <c r="A216" s="1" t="s">
        <v>636</v>
      </c>
      <c r="B216" s="3">
        <v>42423</v>
      </c>
      <c r="C216" s="1" t="s">
        <v>395</v>
      </c>
      <c r="D216" s="1" t="s">
        <v>10</v>
      </c>
      <c r="E216" s="12">
        <v>15</v>
      </c>
      <c r="F216" s="1" t="s">
        <v>11</v>
      </c>
      <c r="G216" s="1" t="s">
        <v>637</v>
      </c>
      <c r="H216" s="1" t="s">
        <v>638</v>
      </c>
      <c r="I216" s="14" t="s">
        <v>12</v>
      </c>
      <c r="J216" s="9">
        <f t="shared" si="3"/>
        <v>42444</v>
      </c>
      <c r="K216" s="4"/>
      <c r="L216" s="4"/>
    </row>
    <row r="217" spans="1:12" x14ac:dyDescent="0.2">
      <c r="A217" s="1" t="s">
        <v>639</v>
      </c>
      <c r="B217" s="3">
        <v>42423</v>
      </c>
      <c r="C217" s="1" t="s">
        <v>395</v>
      </c>
      <c r="D217" s="1" t="s">
        <v>10</v>
      </c>
      <c r="E217" s="12">
        <v>15</v>
      </c>
      <c r="F217" s="1" t="s">
        <v>11</v>
      </c>
      <c r="G217" s="1" t="s">
        <v>640</v>
      </c>
      <c r="H217" s="1" t="s">
        <v>641</v>
      </c>
      <c r="I217" s="14" t="s">
        <v>12</v>
      </c>
      <c r="J217" s="9">
        <f t="shared" si="3"/>
        <v>42444</v>
      </c>
      <c r="K217" s="4"/>
      <c r="L217" s="4"/>
    </row>
    <row r="218" spans="1:12" x14ac:dyDescent="0.2">
      <c r="A218" s="1" t="s">
        <v>642</v>
      </c>
      <c r="B218" s="3">
        <v>42424</v>
      </c>
      <c r="C218" s="1" t="s">
        <v>395</v>
      </c>
      <c r="D218" s="1" t="s">
        <v>10</v>
      </c>
      <c r="E218" s="12">
        <v>15</v>
      </c>
      <c r="F218" s="1" t="s">
        <v>11</v>
      </c>
      <c r="G218" s="1" t="s">
        <v>643</v>
      </c>
      <c r="H218" s="1" t="s">
        <v>644</v>
      </c>
      <c r="I218" s="14" t="s">
        <v>12</v>
      </c>
      <c r="J218" s="9">
        <f t="shared" si="3"/>
        <v>42445</v>
      </c>
      <c r="K218" s="4"/>
      <c r="L218" s="4"/>
    </row>
    <row r="219" spans="1:12" x14ac:dyDescent="0.2">
      <c r="A219" s="1" t="s">
        <v>645</v>
      </c>
      <c r="B219" s="3">
        <v>42424</v>
      </c>
      <c r="C219" s="1" t="s">
        <v>395</v>
      </c>
      <c r="D219" s="1" t="s">
        <v>29</v>
      </c>
      <c r="E219" s="12">
        <v>10</v>
      </c>
      <c r="F219" s="1" t="s">
        <v>11</v>
      </c>
      <c r="G219" s="1" t="s">
        <v>646</v>
      </c>
      <c r="H219" s="1" t="s">
        <v>647</v>
      </c>
      <c r="I219" s="14" t="s">
        <v>12</v>
      </c>
      <c r="J219" s="9">
        <f t="shared" si="3"/>
        <v>42438</v>
      </c>
      <c r="K219" s="4"/>
      <c r="L219" s="4"/>
    </row>
    <row r="220" spans="1:12" x14ac:dyDescent="0.2">
      <c r="A220" s="1" t="s">
        <v>648</v>
      </c>
      <c r="B220" s="3">
        <v>42424</v>
      </c>
      <c r="C220" s="1" t="s">
        <v>395</v>
      </c>
      <c r="D220" s="1" t="s">
        <v>10</v>
      </c>
      <c r="E220" s="12">
        <v>15</v>
      </c>
      <c r="F220" s="1" t="s">
        <v>11</v>
      </c>
      <c r="G220" s="1" t="s">
        <v>649</v>
      </c>
      <c r="H220" s="1" t="s">
        <v>650</v>
      </c>
      <c r="I220" s="14" t="s">
        <v>12</v>
      </c>
      <c r="J220" s="9">
        <f t="shared" si="3"/>
        <v>42445</v>
      </c>
      <c r="K220" s="4"/>
      <c r="L220" s="4"/>
    </row>
    <row r="221" spans="1:12" x14ac:dyDescent="0.2">
      <c r="A221" s="1" t="s">
        <v>651</v>
      </c>
      <c r="B221" s="3">
        <v>42424</v>
      </c>
      <c r="C221" s="1" t="s">
        <v>395</v>
      </c>
      <c r="D221" s="1" t="s">
        <v>10</v>
      </c>
      <c r="E221" s="12">
        <v>15</v>
      </c>
      <c r="F221" s="1" t="s">
        <v>11</v>
      </c>
      <c r="G221" s="1" t="s">
        <v>652</v>
      </c>
      <c r="H221" s="1" t="s">
        <v>653</v>
      </c>
      <c r="I221" s="14" t="s">
        <v>12</v>
      </c>
      <c r="J221" s="9">
        <f t="shared" si="3"/>
        <v>42445</v>
      </c>
      <c r="K221" s="4"/>
      <c r="L221" s="4"/>
    </row>
    <row r="222" spans="1:12" x14ac:dyDescent="0.2">
      <c r="A222" s="1" t="s">
        <v>654</v>
      </c>
      <c r="B222" s="3">
        <v>42425</v>
      </c>
      <c r="C222" s="1" t="s">
        <v>395</v>
      </c>
      <c r="D222" s="1" t="s">
        <v>10</v>
      </c>
      <c r="E222" s="12">
        <v>15</v>
      </c>
      <c r="F222" s="1" t="s">
        <v>11</v>
      </c>
      <c r="G222" s="1" t="s">
        <v>655</v>
      </c>
      <c r="H222" s="1" t="s">
        <v>656</v>
      </c>
      <c r="I222" s="14" t="s">
        <v>12</v>
      </c>
      <c r="J222" s="9">
        <f t="shared" si="3"/>
        <v>42446</v>
      </c>
      <c r="K222" s="4"/>
      <c r="L222" s="4"/>
    </row>
    <row r="223" spans="1:12" x14ac:dyDescent="0.2">
      <c r="A223" s="1" t="s">
        <v>657</v>
      </c>
      <c r="B223" s="3">
        <v>42425</v>
      </c>
      <c r="C223" s="1" t="s">
        <v>395</v>
      </c>
      <c r="D223" s="1" t="s">
        <v>10</v>
      </c>
      <c r="E223" s="12">
        <v>15</v>
      </c>
      <c r="F223" s="1" t="s">
        <v>11</v>
      </c>
      <c r="G223" s="1" t="s">
        <v>658</v>
      </c>
      <c r="H223" s="1" t="s">
        <v>659</v>
      </c>
      <c r="I223" s="14" t="s">
        <v>12</v>
      </c>
      <c r="J223" s="9">
        <f t="shared" si="3"/>
        <v>42446</v>
      </c>
      <c r="K223" s="4"/>
      <c r="L223" s="4"/>
    </row>
    <row r="224" spans="1:12" x14ac:dyDescent="0.2">
      <c r="A224" s="1" t="s">
        <v>660</v>
      </c>
      <c r="B224" s="3">
        <v>42425</v>
      </c>
      <c r="C224" s="1" t="s">
        <v>395</v>
      </c>
      <c r="D224" s="1" t="s">
        <v>29</v>
      </c>
      <c r="E224" s="12">
        <v>10</v>
      </c>
      <c r="F224" s="1" t="s">
        <v>11</v>
      </c>
      <c r="G224" s="1" t="s">
        <v>661</v>
      </c>
      <c r="H224" s="1" t="s">
        <v>662</v>
      </c>
      <c r="I224" s="14" t="s">
        <v>12</v>
      </c>
      <c r="J224" s="9">
        <f t="shared" si="3"/>
        <v>42439</v>
      </c>
      <c r="K224" s="4"/>
      <c r="L224" s="4"/>
    </row>
    <row r="225" spans="1:12" x14ac:dyDescent="0.2">
      <c r="A225" s="1" t="s">
        <v>663</v>
      </c>
      <c r="B225" s="3">
        <v>42426</v>
      </c>
      <c r="C225" s="1" t="s">
        <v>395</v>
      </c>
      <c r="D225" s="1" t="s">
        <v>10</v>
      </c>
      <c r="E225" s="12">
        <v>15</v>
      </c>
      <c r="F225" s="1" t="s">
        <v>11</v>
      </c>
      <c r="G225" s="1" t="s">
        <v>664</v>
      </c>
      <c r="H225" s="1" t="s">
        <v>665</v>
      </c>
      <c r="I225" s="14" t="s">
        <v>12</v>
      </c>
      <c r="J225" s="9">
        <f t="shared" si="3"/>
        <v>42447</v>
      </c>
      <c r="K225" s="4"/>
      <c r="L225" s="4"/>
    </row>
    <row r="226" spans="1:12" x14ac:dyDescent="0.2">
      <c r="A226" s="1" t="s">
        <v>666</v>
      </c>
      <c r="B226" s="3">
        <v>42426</v>
      </c>
      <c r="C226" s="1" t="s">
        <v>395</v>
      </c>
      <c r="D226" s="1" t="s">
        <v>10</v>
      </c>
      <c r="E226" s="12">
        <v>15</v>
      </c>
      <c r="F226" s="1" t="s">
        <v>11</v>
      </c>
      <c r="G226" s="1" t="s">
        <v>667</v>
      </c>
      <c r="H226" s="1" t="s">
        <v>668</v>
      </c>
      <c r="I226" s="14" t="s">
        <v>12</v>
      </c>
      <c r="J226" s="9">
        <f t="shared" si="3"/>
        <v>42447</v>
      </c>
      <c r="K226" s="4"/>
      <c r="L226" s="4"/>
    </row>
    <row r="227" spans="1:12" x14ac:dyDescent="0.2">
      <c r="A227" s="1" t="s">
        <v>669</v>
      </c>
      <c r="B227" s="3">
        <v>42429</v>
      </c>
      <c r="C227" s="1" t="s">
        <v>395</v>
      </c>
      <c r="D227" s="1" t="s">
        <v>10</v>
      </c>
      <c r="E227" s="12">
        <v>15</v>
      </c>
      <c r="F227" s="1" t="s">
        <v>11</v>
      </c>
      <c r="G227" s="1" t="s">
        <v>670</v>
      </c>
      <c r="H227" s="1" t="s">
        <v>671</v>
      </c>
      <c r="I227" s="14" t="s">
        <v>12</v>
      </c>
      <c r="J227" s="9">
        <f t="shared" si="3"/>
        <v>42450</v>
      </c>
      <c r="K227" s="4"/>
      <c r="L227" s="4"/>
    </row>
    <row r="228" spans="1:12" x14ac:dyDescent="0.2">
      <c r="A228" s="1" t="s">
        <v>672</v>
      </c>
      <c r="B228" s="3">
        <v>42429</v>
      </c>
      <c r="C228" s="1" t="s">
        <v>395</v>
      </c>
      <c r="D228" s="1" t="s">
        <v>10</v>
      </c>
      <c r="E228" s="12">
        <v>15</v>
      </c>
      <c r="F228" s="1" t="s">
        <v>11</v>
      </c>
      <c r="G228" s="1" t="s">
        <v>673</v>
      </c>
      <c r="H228" s="1" t="s">
        <v>674</v>
      </c>
      <c r="I228" s="14" t="s">
        <v>12</v>
      </c>
      <c r="J228" s="9">
        <f t="shared" si="3"/>
        <v>42450</v>
      </c>
      <c r="K228" s="4"/>
      <c r="L228" s="4"/>
    </row>
    <row r="229" spans="1:12" x14ac:dyDescent="0.2">
      <c r="A229" s="1" t="s">
        <v>675</v>
      </c>
      <c r="B229" s="3">
        <v>42429</v>
      </c>
      <c r="C229" s="1" t="s">
        <v>395</v>
      </c>
      <c r="D229" s="1" t="s">
        <v>10</v>
      </c>
      <c r="E229" s="12">
        <v>15</v>
      </c>
      <c r="F229" s="1" t="s">
        <v>11</v>
      </c>
      <c r="G229" s="1" t="s">
        <v>673</v>
      </c>
      <c r="H229" s="1" t="s">
        <v>676</v>
      </c>
      <c r="I229" s="14" t="s">
        <v>12</v>
      </c>
      <c r="J229" s="9">
        <f t="shared" si="3"/>
        <v>42450</v>
      </c>
      <c r="K229" s="4"/>
      <c r="L229" s="4"/>
    </row>
    <row r="230" spans="1:12" x14ac:dyDescent="0.2">
      <c r="A230" s="1" t="s">
        <v>677</v>
      </c>
      <c r="B230" s="3">
        <v>42429</v>
      </c>
      <c r="C230" s="1" t="s">
        <v>395</v>
      </c>
      <c r="D230" s="1" t="s">
        <v>10</v>
      </c>
      <c r="E230" s="12">
        <v>15</v>
      </c>
      <c r="F230" s="1" t="s">
        <v>11</v>
      </c>
      <c r="G230" s="1" t="s">
        <v>673</v>
      </c>
      <c r="H230" s="1" t="s">
        <v>678</v>
      </c>
      <c r="I230" s="14" t="s">
        <v>12</v>
      </c>
      <c r="J230" s="9">
        <f t="shared" si="3"/>
        <v>42450</v>
      </c>
      <c r="K230" s="4"/>
      <c r="L230" s="4"/>
    </row>
    <row r="231" spans="1:12" x14ac:dyDescent="0.2">
      <c r="A231" s="1" t="s">
        <v>679</v>
      </c>
      <c r="B231" s="3">
        <v>42429</v>
      </c>
      <c r="C231" s="1" t="s">
        <v>395</v>
      </c>
      <c r="D231" s="1" t="s">
        <v>10</v>
      </c>
      <c r="E231" s="12">
        <v>15</v>
      </c>
      <c r="F231" s="1" t="s">
        <v>11</v>
      </c>
      <c r="G231" s="1" t="s">
        <v>673</v>
      </c>
      <c r="H231" s="1" t="s">
        <v>680</v>
      </c>
      <c r="I231" s="14" t="s">
        <v>12</v>
      </c>
      <c r="J231" s="9">
        <f t="shared" si="3"/>
        <v>42450</v>
      </c>
      <c r="K231" s="4"/>
      <c r="L231" s="4"/>
    </row>
    <row r="232" spans="1:12" x14ac:dyDescent="0.2">
      <c r="A232" s="1" t="s">
        <v>681</v>
      </c>
      <c r="B232" s="3">
        <v>42429</v>
      </c>
      <c r="C232" s="1" t="s">
        <v>395</v>
      </c>
      <c r="D232" s="1" t="s">
        <v>10</v>
      </c>
      <c r="E232" s="12">
        <v>15</v>
      </c>
      <c r="F232" s="1" t="s">
        <v>11</v>
      </c>
      <c r="G232" s="1" t="s">
        <v>682</v>
      </c>
      <c r="H232" s="1" t="s">
        <v>683</v>
      </c>
      <c r="I232" s="14" t="s">
        <v>12</v>
      </c>
      <c r="J232" s="9">
        <f t="shared" si="3"/>
        <v>42450</v>
      </c>
      <c r="K232" s="4"/>
      <c r="L232" s="4"/>
    </row>
    <row r="233" spans="1:12" x14ac:dyDescent="0.2">
      <c r="A233" s="1" t="s">
        <v>684</v>
      </c>
      <c r="B233" s="3">
        <v>42429</v>
      </c>
      <c r="C233" s="1" t="s">
        <v>395</v>
      </c>
      <c r="D233" s="1" t="s">
        <v>10</v>
      </c>
      <c r="E233" s="12">
        <v>15</v>
      </c>
      <c r="F233" s="1" t="s">
        <v>11</v>
      </c>
      <c r="G233" s="1" t="s">
        <v>682</v>
      </c>
      <c r="H233" s="1" t="s">
        <v>685</v>
      </c>
      <c r="I233" s="14" t="s">
        <v>12</v>
      </c>
      <c r="J233" s="9">
        <f t="shared" si="3"/>
        <v>42450</v>
      </c>
      <c r="K233" s="4"/>
      <c r="L233" s="4"/>
    </row>
    <row r="234" spans="1:12" x14ac:dyDescent="0.2">
      <c r="A234" s="1" t="s">
        <v>686</v>
      </c>
      <c r="B234" s="3">
        <v>42429</v>
      </c>
      <c r="C234" s="1" t="s">
        <v>395</v>
      </c>
      <c r="D234" s="1" t="s">
        <v>10</v>
      </c>
      <c r="E234" s="12">
        <v>15</v>
      </c>
      <c r="F234" s="1" t="s">
        <v>11</v>
      </c>
      <c r="G234" s="1" t="s">
        <v>682</v>
      </c>
      <c r="H234" s="1" t="s">
        <v>687</v>
      </c>
      <c r="I234" s="14" t="s">
        <v>12</v>
      </c>
      <c r="J234" s="9">
        <f t="shared" si="3"/>
        <v>42450</v>
      </c>
      <c r="K234" s="4"/>
      <c r="L234" s="4"/>
    </row>
    <row r="235" spans="1:12" x14ac:dyDescent="0.2">
      <c r="A235" s="1" t="s">
        <v>688</v>
      </c>
      <c r="B235" s="3">
        <v>42429</v>
      </c>
      <c r="C235" s="1" t="s">
        <v>395</v>
      </c>
      <c r="D235" s="1" t="s">
        <v>10</v>
      </c>
      <c r="E235" s="12">
        <v>15</v>
      </c>
      <c r="F235" s="1" t="s">
        <v>11</v>
      </c>
      <c r="G235" s="1" t="s">
        <v>682</v>
      </c>
      <c r="H235" s="1" t="s">
        <v>689</v>
      </c>
      <c r="I235" s="14" t="s">
        <v>12</v>
      </c>
      <c r="J235" s="9">
        <f t="shared" si="3"/>
        <v>42450</v>
      </c>
      <c r="K235" s="4"/>
      <c r="L235" s="4"/>
    </row>
    <row r="236" spans="1:12" x14ac:dyDescent="0.2">
      <c r="A236" s="1" t="s">
        <v>690</v>
      </c>
      <c r="B236" s="3">
        <v>42429</v>
      </c>
      <c r="C236" s="1" t="s">
        <v>395</v>
      </c>
      <c r="D236" s="1" t="s">
        <v>10</v>
      </c>
      <c r="E236" s="12">
        <v>15</v>
      </c>
      <c r="F236" s="1" t="s">
        <v>11</v>
      </c>
      <c r="G236" s="1" t="s">
        <v>691</v>
      </c>
      <c r="H236" s="1" t="s">
        <v>692</v>
      </c>
      <c r="I236" s="14" t="s">
        <v>12</v>
      </c>
      <c r="J236" s="9">
        <f t="shared" si="3"/>
        <v>42450</v>
      </c>
      <c r="K236" s="4"/>
      <c r="L236" s="4"/>
    </row>
    <row r="237" spans="1:12" x14ac:dyDescent="0.2">
      <c r="A237" s="1" t="s">
        <v>693</v>
      </c>
      <c r="B237" s="3">
        <v>42430</v>
      </c>
      <c r="C237" s="1" t="s">
        <v>395</v>
      </c>
      <c r="D237" s="1" t="s">
        <v>10</v>
      </c>
      <c r="E237" s="12">
        <v>15</v>
      </c>
      <c r="F237" s="1" t="s">
        <v>11</v>
      </c>
      <c r="G237" s="1" t="s">
        <v>694</v>
      </c>
      <c r="H237" s="1" t="s">
        <v>695</v>
      </c>
      <c r="I237" s="14" t="s">
        <v>12</v>
      </c>
      <c r="J237" s="9">
        <f t="shared" si="3"/>
        <v>42451</v>
      </c>
      <c r="K237" s="4"/>
      <c r="L237" s="4"/>
    </row>
    <row r="238" spans="1:12" x14ac:dyDescent="0.2">
      <c r="A238" s="1" t="s">
        <v>696</v>
      </c>
      <c r="B238" s="3">
        <v>42430</v>
      </c>
      <c r="C238" s="1" t="s">
        <v>395</v>
      </c>
      <c r="D238" s="1" t="s">
        <v>10</v>
      </c>
      <c r="E238" s="12">
        <v>15</v>
      </c>
      <c r="F238" s="1" t="s">
        <v>11</v>
      </c>
      <c r="G238" s="1" t="s">
        <v>697</v>
      </c>
      <c r="H238" s="1" t="s">
        <v>698</v>
      </c>
      <c r="I238" s="14" t="s">
        <v>12</v>
      </c>
      <c r="J238" s="9">
        <f t="shared" si="3"/>
        <v>42451</v>
      </c>
      <c r="K238" s="4"/>
      <c r="L238" s="4"/>
    </row>
    <row r="239" spans="1:12" x14ac:dyDescent="0.2">
      <c r="A239" s="1" t="s">
        <v>699</v>
      </c>
      <c r="B239" s="3">
        <v>42430</v>
      </c>
      <c r="C239" s="1" t="s">
        <v>395</v>
      </c>
      <c r="D239" s="1" t="s">
        <v>10</v>
      </c>
      <c r="E239" s="12">
        <v>15</v>
      </c>
      <c r="F239" s="1" t="s">
        <v>11</v>
      </c>
      <c r="G239" s="1" t="s">
        <v>697</v>
      </c>
      <c r="H239" s="1" t="s">
        <v>700</v>
      </c>
      <c r="I239" s="14" t="s">
        <v>12</v>
      </c>
      <c r="J239" s="9">
        <f t="shared" si="3"/>
        <v>42451</v>
      </c>
      <c r="K239" s="4"/>
      <c r="L239" s="4"/>
    </row>
    <row r="240" spans="1:12" x14ac:dyDescent="0.2">
      <c r="A240" s="1" t="s">
        <v>701</v>
      </c>
      <c r="B240" s="3">
        <v>42430</v>
      </c>
      <c r="C240" s="1" t="s">
        <v>395</v>
      </c>
      <c r="D240" s="1" t="s">
        <v>10</v>
      </c>
      <c r="E240" s="12">
        <v>15</v>
      </c>
      <c r="F240" s="1" t="s">
        <v>11</v>
      </c>
      <c r="G240" s="1" t="s">
        <v>697</v>
      </c>
      <c r="H240" s="1" t="s">
        <v>702</v>
      </c>
      <c r="I240" s="14" t="s">
        <v>12</v>
      </c>
      <c r="J240" s="9">
        <f t="shared" si="3"/>
        <v>42451</v>
      </c>
      <c r="K240" s="4"/>
      <c r="L240" s="4"/>
    </row>
    <row r="241" spans="1:12" x14ac:dyDescent="0.2">
      <c r="A241" s="1" t="s">
        <v>703</v>
      </c>
      <c r="B241" s="3">
        <v>42430</v>
      </c>
      <c r="C241" s="1" t="s">
        <v>395</v>
      </c>
      <c r="D241" s="1" t="s">
        <v>10</v>
      </c>
      <c r="E241" s="12">
        <v>15</v>
      </c>
      <c r="F241" s="1" t="s">
        <v>11</v>
      </c>
      <c r="G241" s="1" t="s">
        <v>697</v>
      </c>
      <c r="H241" s="1" t="s">
        <v>704</v>
      </c>
      <c r="I241" s="14" t="s">
        <v>12</v>
      </c>
      <c r="J241" s="9">
        <f t="shared" si="3"/>
        <v>42451</v>
      </c>
      <c r="K241" s="4"/>
      <c r="L241" s="4"/>
    </row>
    <row r="242" spans="1:12" x14ac:dyDescent="0.2">
      <c r="A242" s="1" t="s">
        <v>705</v>
      </c>
      <c r="B242" s="3">
        <v>42430</v>
      </c>
      <c r="C242" s="1" t="s">
        <v>395</v>
      </c>
      <c r="D242" s="1" t="s">
        <v>10</v>
      </c>
      <c r="E242" s="12">
        <v>15</v>
      </c>
      <c r="F242" s="1" t="s">
        <v>11</v>
      </c>
      <c r="G242" s="1" t="s">
        <v>697</v>
      </c>
      <c r="H242" s="1" t="s">
        <v>706</v>
      </c>
      <c r="I242" s="14" t="s">
        <v>12</v>
      </c>
      <c r="J242" s="9">
        <f t="shared" si="3"/>
        <v>42451</v>
      </c>
      <c r="K242" s="4"/>
      <c r="L242" s="4"/>
    </row>
    <row r="243" spans="1:12" x14ac:dyDescent="0.2">
      <c r="A243" s="1" t="s">
        <v>707</v>
      </c>
      <c r="B243" s="3">
        <v>42430</v>
      </c>
      <c r="C243" s="1" t="s">
        <v>395</v>
      </c>
      <c r="D243" s="1" t="s">
        <v>10</v>
      </c>
      <c r="E243" s="12">
        <v>15</v>
      </c>
      <c r="F243" s="1" t="s">
        <v>11</v>
      </c>
      <c r="G243" s="1" t="s">
        <v>708</v>
      </c>
      <c r="H243" s="1" t="s">
        <v>709</v>
      </c>
      <c r="I243" s="14" t="s">
        <v>12</v>
      </c>
      <c r="J243" s="9">
        <f t="shared" si="3"/>
        <v>42451</v>
      </c>
      <c r="K243" s="4"/>
      <c r="L243" s="4"/>
    </row>
    <row r="244" spans="1:12" x14ac:dyDescent="0.2">
      <c r="A244" s="1" t="s">
        <v>710</v>
      </c>
      <c r="B244" s="3">
        <v>42430</v>
      </c>
      <c r="C244" s="1" t="s">
        <v>395</v>
      </c>
      <c r="D244" s="1" t="s">
        <v>10</v>
      </c>
      <c r="E244" s="12">
        <v>15</v>
      </c>
      <c r="F244" s="1" t="s">
        <v>11</v>
      </c>
      <c r="G244" s="1" t="s">
        <v>711</v>
      </c>
      <c r="H244" s="1" t="s">
        <v>712</v>
      </c>
      <c r="I244" s="14" t="s">
        <v>12</v>
      </c>
      <c r="J244" s="9">
        <f t="shared" si="3"/>
        <v>42451</v>
      </c>
      <c r="K244" s="4"/>
      <c r="L244" s="4"/>
    </row>
    <row r="245" spans="1:12" x14ac:dyDescent="0.2">
      <c r="A245" s="1" t="s">
        <v>713</v>
      </c>
      <c r="B245" s="3">
        <v>42430</v>
      </c>
      <c r="C245" s="1" t="s">
        <v>395</v>
      </c>
      <c r="D245" s="1" t="s">
        <v>10</v>
      </c>
      <c r="E245" s="12">
        <v>15</v>
      </c>
      <c r="F245" s="1" t="s">
        <v>11</v>
      </c>
      <c r="G245" s="1" t="s">
        <v>714</v>
      </c>
      <c r="H245" s="1" t="s">
        <v>709</v>
      </c>
      <c r="I245" s="14" t="s">
        <v>12</v>
      </c>
      <c r="J245" s="9">
        <f t="shared" si="3"/>
        <v>42451</v>
      </c>
      <c r="K245" s="4"/>
      <c r="L245" s="4"/>
    </row>
    <row r="246" spans="1:12" x14ac:dyDescent="0.2">
      <c r="A246" s="1" t="s">
        <v>715</v>
      </c>
      <c r="B246" s="3">
        <v>42430</v>
      </c>
      <c r="C246" s="1" t="s">
        <v>395</v>
      </c>
      <c r="D246" s="1" t="s">
        <v>10</v>
      </c>
      <c r="E246" s="12">
        <v>15</v>
      </c>
      <c r="F246" s="1" t="s">
        <v>11</v>
      </c>
      <c r="G246" s="1" t="s">
        <v>716</v>
      </c>
      <c r="H246" s="1" t="s">
        <v>717</v>
      </c>
      <c r="I246" s="14" t="s">
        <v>12</v>
      </c>
      <c r="J246" s="9">
        <f t="shared" si="3"/>
        <v>42451</v>
      </c>
      <c r="K246" s="4"/>
      <c r="L246" s="4"/>
    </row>
    <row r="247" spans="1:12" x14ac:dyDescent="0.2">
      <c r="A247" s="1" t="s">
        <v>718</v>
      </c>
      <c r="B247" s="3">
        <v>42430</v>
      </c>
      <c r="C247" s="1" t="s">
        <v>395</v>
      </c>
      <c r="D247" s="1" t="s">
        <v>10</v>
      </c>
      <c r="E247" s="12">
        <v>15</v>
      </c>
      <c r="F247" s="1" t="s">
        <v>11</v>
      </c>
      <c r="G247" s="1" t="s">
        <v>719</v>
      </c>
      <c r="H247" s="1" t="s">
        <v>720</v>
      </c>
      <c r="I247" s="14" t="s">
        <v>12</v>
      </c>
      <c r="J247" s="9">
        <f t="shared" si="3"/>
        <v>42451</v>
      </c>
      <c r="K247" s="4"/>
      <c r="L247" s="4"/>
    </row>
    <row r="248" spans="1:12" x14ac:dyDescent="0.2">
      <c r="A248" s="1" t="s">
        <v>721</v>
      </c>
      <c r="B248" s="3">
        <v>42431</v>
      </c>
      <c r="C248" s="1" t="s">
        <v>395</v>
      </c>
      <c r="D248" s="1" t="s">
        <v>10</v>
      </c>
      <c r="E248" s="12">
        <v>15</v>
      </c>
      <c r="F248" s="1" t="s">
        <v>11</v>
      </c>
      <c r="G248" s="1" t="s">
        <v>722</v>
      </c>
      <c r="H248" s="1" t="s">
        <v>723</v>
      </c>
      <c r="I248" s="14" t="s">
        <v>12</v>
      </c>
      <c r="J248" s="9">
        <f t="shared" si="3"/>
        <v>42452</v>
      </c>
      <c r="K248" s="4"/>
      <c r="L248" s="4"/>
    </row>
    <row r="249" spans="1:12" x14ac:dyDescent="0.2">
      <c r="A249" s="1" t="s">
        <v>724</v>
      </c>
      <c r="B249" s="3">
        <v>42431</v>
      </c>
      <c r="C249" s="1" t="s">
        <v>395</v>
      </c>
      <c r="D249" s="1" t="s">
        <v>29</v>
      </c>
      <c r="E249" s="12">
        <v>10</v>
      </c>
      <c r="F249" s="1" t="s">
        <v>11</v>
      </c>
      <c r="G249" s="1" t="s">
        <v>725</v>
      </c>
      <c r="H249" s="1" t="s">
        <v>726</v>
      </c>
      <c r="I249" s="14" t="s">
        <v>12</v>
      </c>
      <c r="J249" s="9">
        <f t="shared" si="3"/>
        <v>42445</v>
      </c>
      <c r="K249" s="4"/>
      <c r="L249" s="4"/>
    </row>
    <row r="250" spans="1:12" x14ac:dyDescent="0.2">
      <c r="A250" s="1" t="s">
        <v>727</v>
      </c>
      <c r="B250" s="3">
        <v>42431</v>
      </c>
      <c r="C250" s="1" t="s">
        <v>395</v>
      </c>
      <c r="D250" s="1" t="s">
        <v>10</v>
      </c>
      <c r="E250" s="12">
        <v>15</v>
      </c>
      <c r="F250" s="1" t="s">
        <v>11</v>
      </c>
      <c r="G250" s="1" t="s">
        <v>728</v>
      </c>
      <c r="H250" s="1" t="s">
        <v>729</v>
      </c>
      <c r="I250" s="14" t="s">
        <v>12</v>
      </c>
      <c r="J250" s="9">
        <f t="shared" si="3"/>
        <v>42452</v>
      </c>
      <c r="K250" s="4"/>
      <c r="L250" s="4"/>
    </row>
    <row r="251" spans="1:12" x14ac:dyDescent="0.2">
      <c r="A251" s="1" t="s">
        <v>730</v>
      </c>
      <c r="B251" s="3">
        <v>42431</v>
      </c>
      <c r="C251" s="1" t="s">
        <v>395</v>
      </c>
      <c r="D251" s="1" t="s">
        <v>10</v>
      </c>
      <c r="E251" s="12">
        <v>15</v>
      </c>
      <c r="F251" s="1" t="s">
        <v>11</v>
      </c>
      <c r="G251" s="1" t="s">
        <v>731</v>
      </c>
      <c r="H251" s="1" t="s">
        <v>732</v>
      </c>
      <c r="I251" s="14" t="s">
        <v>12</v>
      </c>
      <c r="J251" s="9">
        <f t="shared" si="3"/>
        <v>42452</v>
      </c>
      <c r="K251" s="4"/>
      <c r="L251" s="4"/>
    </row>
    <row r="252" spans="1:12" x14ac:dyDescent="0.2">
      <c r="A252" s="1" t="s">
        <v>733</v>
      </c>
      <c r="B252" s="3">
        <v>42432</v>
      </c>
      <c r="C252" s="1" t="s">
        <v>395</v>
      </c>
      <c r="D252" s="1" t="s">
        <v>10</v>
      </c>
      <c r="E252" s="12">
        <v>15</v>
      </c>
      <c r="F252" s="1" t="s">
        <v>11</v>
      </c>
      <c r="G252" s="1" t="s">
        <v>734</v>
      </c>
      <c r="H252" s="1" t="s">
        <v>735</v>
      </c>
      <c r="I252" s="14" t="s">
        <v>12</v>
      </c>
      <c r="J252" s="9">
        <f t="shared" si="3"/>
        <v>42453</v>
      </c>
      <c r="K252" s="4"/>
      <c r="L252" s="4"/>
    </row>
    <row r="253" spans="1:12" x14ac:dyDescent="0.2">
      <c r="A253" s="1" t="s">
        <v>736</v>
      </c>
      <c r="B253" s="3">
        <v>42432</v>
      </c>
      <c r="C253" s="1" t="s">
        <v>395</v>
      </c>
      <c r="D253" s="1" t="s">
        <v>10</v>
      </c>
      <c r="E253" s="12">
        <v>15</v>
      </c>
      <c r="F253" s="1" t="s">
        <v>11</v>
      </c>
      <c r="G253" s="1" t="s">
        <v>734</v>
      </c>
      <c r="H253" s="1" t="s">
        <v>737</v>
      </c>
      <c r="I253" s="14" t="s">
        <v>12</v>
      </c>
      <c r="J253" s="9">
        <f t="shared" si="3"/>
        <v>42453</v>
      </c>
      <c r="K253" s="4"/>
      <c r="L253" s="4"/>
    </row>
    <row r="254" spans="1:12" x14ac:dyDescent="0.2">
      <c r="A254" s="1" t="s">
        <v>738</v>
      </c>
      <c r="B254" s="3">
        <v>42432</v>
      </c>
      <c r="C254" s="1" t="s">
        <v>395</v>
      </c>
      <c r="D254" s="1" t="s">
        <v>10</v>
      </c>
      <c r="E254" s="12">
        <v>15</v>
      </c>
      <c r="F254" s="1" t="s">
        <v>11</v>
      </c>
      <c r="G254" s="1" t="s">
        <v>739</v>
      </c>
      <c r="H254" s="1" t="s">
        <v>740</v>
      </c>
      <c r="I254" s="14" t="s">
        <v>12</v>
      </c>
      <c r="J254" s="9">
        <f t="shared" si="3"/>
        <v>42453</v>
      </c>
      <c r="K254" s="4"/>
      <c r="L254" s="4"/>
    </row>
    <row r="255" spans="1:12" x14ac:dyDescent="0.2">
      <c r="A255" s="1" t="s">
        <v>741</v>
      </c>
      <c r="B255" s="3">
        <v>42432</v>
      </c>
      <c r="C255" s="1" t="s">
        <v>395</v>
      </c>
      <c r="D255" s="1" t="s">
        <v>10</v>
      </c>
      <c r="E255" s="12">
        <v>15</v>
      </c>
      <c r="F255" s="1" t="s">
        <v>11</v>
      </c>
      <c r="G255" s="1" t="s">
        <v>739</v>
      </c>
      <c r="H255" s="1" t="s">
        <v>742</v>
      </c>
      <c r="I255" s="14" t="s">
        <v>12</v>
      </c>
      <c r="J255" s="9">
        <f t="shared" si="3"/>
        <v>42453</v>
      </c>
      <c r="K255" s="4"/>
      <c r="L255" s="4"/>
    </row>
    <row r="256" spans="1:12" x14ac:dyDescent="0.2">
      <c r="A256" s="1" t="s">
        <v>743</v>
      </c>
      <c r="B256" s="3">
        <v>42432</v>
      </c>
      <c r="C256" s="1" t="s">
        <v>395</v>
      </c>
      <c r="D256" s="1" t="s">
        <v>10</v>
      </c>
      <c r="E256" s="12">
        <v>15</v>
      </c>
      <c r="F256" s="1" t="s">
        <v>11</v>
      </c>
      <c r="G256" s="1" t="s">
        <v>739</v>
      </c>
      <c r="H256" s="1" t="s">
        <v>744</v>
      </c>
      <c r="I256" s="14" t="s">
        <v>12</v>
      </c>
      <c r="J256" s="9">
        <f t="shared" si="3"/>
        <v>42453</v>
      </c>
      <c r="K256" s="4"/>
      <c r="L256" s="4"/>
    </row>
    <row r="257" spans="1:12" x14ac:dyDescent="0.2">
      <c r="A257" s="1" t="s">
        <v>745</v>
      </c>
      <c r="B257" s="3">
        <v>42432</v>
      </c>
      <c r="C257" s="1" t="s">
        <v>395</v>
      </c>
      <c r="D257" s="1" t="s">
        <v>10</v>
      </c>
      <c r="E257" s="12">
        <v>15</v>
      </c>
      <c r="F257" s="1" t="s">
        <v>11</v>
      </c>
      <c r="G257" s="1" t="s">
        <v>739</v>
      </c>
      <c r="H257" s="1" t="s">
        <v>746</v>
      </c>
      <c r="I257" s="14" t="s">
        <v>12</v>
      </c>
      <c r="J257" s="9">
        <f t="shared" si="3"/>
        <v>42453</v>
      </c>
      <c r="K257" s="4"/>
      <c r="L257" s="4"/>
    </row>
    <row r="258" spans="1:12" x14ac:dyDescent="0.2">
      <c r="A258" s="1" t="s">
        <v>747</v>
      </c>
      <c r="B258" s="3">
        <v>42432</v>
      </c>
      <c r="C258" s="1" t="s">
        <v>395</v>
      </c>
      <c r="D258" s="1" t="s">
        <v>29</v>
      </c>
      <c r="E258" s="12">
        <v>10</v>
      </c>
      <c r="F258" s="1" t="s">
        <v>11</v>
      </c>
      <c r="G258" s="1" t="s">
        <v>748</v>
      </c>
      <c r="H258" s="1" t="s">
        <v>749</v>
      </c>
      <c r="I258" s="14" t="s">
        <v>12</v>
      </c>
      <c r="J258" s="9">
        <f t="shared" si="3"/>
        <v>42446</v>
      </c>
      <c r="K258" s="4"/>
      <c r="L258" s="4"/>
    </row>
    <row r="259" spans="1:12" x14ac:dyDescent="0.2">
      <c r="A259" s="1" t="s">
        <v>750</v>
      </c>
      <c r="B259" s="3">
        <v>42433</v>
      </c>
      <c r="C259" s="1" t="s">
        <v>395</v>
      </c>
      <c r="D259" s="1" t="s">
        <v>29</v>
      </c>
      <c r="E259" s="12">
        <v>10</v>
      </c>
      <c r="F259" s="1" t="s">
        <v>11</v>
      </c>
      <c r="G259" s="1" t="s">
        <v>751</v>
      </c>
      <c r="H259" s="1" t="s">
        <v>752</v>
      </c>
      <c r="I259" s="14" t="s">
        <v>12</v>
      </c>
      <c r="J259" s="9">
        <f t="shared" ref="J259:J322" si="4">WORKDAY(B259,E259)</f>
        <v>42447</v>
      </c>
      <c r="K259" s="4"/>
      <c r="L259" s="4"/>
    </row>
    <row r="260" spans="1:12" x14ac:dyDescent="0.2">
      <c r="A260" s="1" t="s">
        <v>753</v>
      </c>
      <c r="B260" s="3">
        <v>42433</v>
      </c>
      <c r="C260" s="1" t="s">
        <v>395</v>
      </c>
      <c r="D260" s="1" t="s">
        <v>10</v>
      </c>
      <c r="E260" s="12">
        <v>15</v>
      </c>
      <c r="F260" s="1" t="s">
        <v>11</v>
      </c>
      <c r="G260" s="1" t="s">
        <v>754</v>
      </c>
      <c r="H260" s="1" t="s">
        <v>755</v>
      </c>
      <c r="I260" s="14" t="s">
        <v>12</v>
      </c>
      <c r="J260" s="9">
        <f t="shared" si="4"/>
        <v>42454</v>
      </c>
      <c r="K260" s="4"/>
      <c r="L260" s="4"/>
    </row>
    <row r="261" spans="1:12" x14ac:dyDescent="0.2">
      <c r="A261" s="1" t="s">
        <v>756</v>
      </c>
      <c r="B261" s="3">
        <v>42436</v>
      </c>
      <c r="C261" s="1" t="s">
        <v>395</v>
      </c>
      <c r="D261" s="1" t="s">
        <v>10</v>
      </c>
      <c r="E261" s="12">
        <v>15</v>
      </c>
      <c r="F261" s="1" t="s">
        <v>11</v>
      </c>
      <c r="G261" s="1" t="s">
        <v>757</v>
      </c>
      <c r="H261" s="1" t="s">
        <v>735</v>
      </c>
      <c r="I261" s="14" t="s">
        <v>12</v>
      </c>
      <c r="J261" s="9">
        <f t="shared" si="4"/>
        <v>42457</v>
      </c>
      <c r="K261" s="4"/>
      <c r="L261" s="4"/>
    </row>
    <row r="262" spans="1:12" x14ac:dyDescent="0.2">
      <c r="A262" s="1" t="s">
        <v>758</v>
      </c>
      <c r="B262" s="3">
        <v>42436</v>
      </c>
      <c r="C262" s="1" t="s">
        <v>395</v>
      </c>
      <c r="D262" s="1" t="s">
        <v>10</v>
      </c>
      <c r="E262" s="12">
        <v>15</v>
      </c>
      <c r="F262" s="1" t="s">
        <v>11</v>
      </c>
      <c r="G262" s="1" t="s">
        <v>757</v>
      </c>
      <c r="H262" s="1" t="s">
        <v>759</v>
      </c>
      <c r="I262" s="14" t="s">
        <v>12</v>
      </c>
      <c r="J262" s="9">
        <f t="shared" si="4"/>
        <v>42457</v>
      </c>
      <c r="K262" s="4"/>
      <c r="L262" s="4"/>
    </row>
    <row r="263" spans="1:12" x14ac:dyDescent="0.2">
      <c r="A263" s="1" t="s">
        <v>760</v>
      </c>
      <c r="B263" s="3">
        <v>42436</v>
      </c>
      <c r="C263" s="1" t="s">
        <v>395</v>
      </c>
      <c r="D263" s="1" t="s">
        <v>10</v>
      </c>
      <c r="E263" s="12">
        <v>15</v>
      </c>
      <c r="F263" s="1" t="s">
        <v>11</v>
      </c>
      <c r="G263" s="1" t="s">
        <v>761</v>
      </c>
      <c r="H263" s="1" t="s">
        <v>762</v>
      </c>
      <c r="I263" s="14" t="s">
        <v>12</v>
      </c>
      <c r="J263" s="9">
        <f t="shared" si="4"/>
        <v>42457</v>
      </c>
      <c r="K263" s="4"/>
      <c r="L263" s="4"/>
    </row>
    <row r="264" spans="1:12" x14ac:dyDescent="0.2">
      <c r="A264" s="1" t="s">
        <v>763</v>
      </c>
      <c r="B264" s="3">
        <v>42436</v>
      </c>
      <c r="C264" s="1" t="s">
        <v>395</v>
      </c>
      <c r="D264" s="1" t="s">
        <v>29</v>
      </c>
      <c r="E264" s="12">
        <v>10</v>
      </c>
      <c r="F264" s="1" t="s">
        <v>11</v>
      </c>
      <c r="G264" s="1" t="s">
        <v>764</v>
      </c>
      <c r="H264" s="1" t="s">
        <v>765</v>
      </c>
      <c r="I264" s="14" t="s">
        <v>12</v>
      </c>
      <c r="J264" s="9">
        <f t="shared" si="4"/>
        <v>42450</v>
      </c>
      <c r="K264" s="4"/>
      <c r="L264" s="4"/>
    </row>
    <row r="265" spans="1:12" x14ac:dyDescent="0.2">
      <c r="A265" s="1" t="s">
        <v>766</v>
      </c>
      <c r="B265" s="3">
        <v>42436</v>
      </c>
      <c r="C265" s="1" t="s">
        <v>395</v>
      </c>
      <c r="D265" s="1" t="s">
        <v>22</v>
      </c>
      <c r="E265" s="12">
        <v>15</v>
      </c>
      <c r="F265" s="1" t="s">
        <v>11</v>
      </c>
      <c r="G265" s="1" t="s">
        <v>767</v>
      </c>
      <c r="H265" s="1" t="s">
        <v>768</v>
      </c>
      <c r="I265" s="14" t="s">
        <v>12</v>
      </c>
      <c r="J265" s="9">
        <f t="shared" si="4"/>
        <v>42457</v>
      </c>
      <c r="K265" s="4"/>
      <c r="L265" s="4"/>
    </row>
    <row r="266" spans="1:12" x14ac:dyDescent="0.2">
      <c r="A266" s="1" t="s">
        <v>769</v>
      </c>
      <c r="B266" s="3">
        <v>42436</v>
      </c>
      <c r="C266" s="1" t="s">
        <v>395</v>
      </c>
      <c r="D266" s="1" t="s">
        <v>10</v>
      </c>
      <c r="E266" s="12">
        <v>15</v>
      </c>
      <c r="F266" s="1" t="s">
        <v>11</v>
      </c>
      <c r="G266" s="1" t="s">
        <v>770</v>
      </c>
      <c r="H266" s="1" t="s">
        <v>771</v>
      </c>
      <c r="I266" s="14" t="s">
        <v>12</v>
      </c>
      <c r="J266" s="9">
        <f t="shared" si="4"/>
        <v>42457</v>
      </c>
      <c r="K266" s="4"/>
      <c r="L266" s="4"/>
    </row>
    <row r="267" spans="1:12" x14ac:dyDescent="0.2">
      <c r="A267" s="1" t="s">
        <v>772</v>
      </c>
      <c r="B267" s="3">
        <v>42437</v>
      </c>
      <c r="C267" s="1" t="s">
        <v>395</v>
      </c>
      <c r="D267" s="1" t="s">
        <v>19</v>
      </c>
      <c r="E267" s="12">
        <v>10</v>
      </c>
      <c r="F267" s="1" t="s">
        <v>11</v>
      </c>
      <c r="G267" s="1" t="s">
        <v>216</v>
      </c>
      <c r="H267" s="1" t="s">
        <v>773</v>
      </c>
      <c r="I267" s="14" t="s">
        <v>12</v>
      </c>
      <c r="J267" s="9">
        <f t="shared" si="4"/>
        <v>42451</v>
      </c>
      <c r="K267" s="4"/>
      <c r="L267" s="4"/>
    </row>
    <row r="268" spans="1:12" x14ac:dyDescent="0.2">
      <c r="A268" s="1" t="s">
        <v>774</v>
      </c>
      <c r="B268" s="3">
        <v>42437</v>
      </c>
      <c r="C268" s="1" t="s">
        <v>395</v>
      </c>
      <c r="D268" s="1" t="s">
        <v>22</v>
      </c>
      <c r="E268" s="12">
        <v>15</v>
      </c>
      <c r="F268" s="1" t="s">
        <v>11</v>
      </c>
      <c r="G268" s="1" t="s">
        <v>775</v>
      </c>
      <c r="H268" s="1" t="s">
        <v>776</v>
      </c>
      <c r="I268" s="14" t="s">
        <v>12</v>
      </c>
      <c r="J268" s="9">
        <f t="shared" si="4"/>
        <v>42458</v>
      </c>
      <c r="K268" s="4"/>
      <c r="L268" s="4"/>
    </row>
    <row r="269" spans="1:12" x14ac:dyDescent="0.2">
      <c r="A269" s="1" t="s">
        <v>777</v>
      </c>
      <c r="B269" s="3">
        <v>42437</v>
      </c>
      <c r="C269" s="1" t="s">
        <v>395</v>
      </c>
      <c r="D269" s="1" t="s">
        <v>29</v>
      </c>
      <c r="E269" s="12">
        <v>10</v>
      </c>
      <c r="F269" s="1" t="s">
        <v>11</v>
      </c>
      <c r="G269" s="1" t="s">
        <v>778</v>
      </c>
      <c r="H269" s="1" t="s">
        <v>779</v>
      </c>
      <c r="I269" s="14" t="s">
        <v>12</v>
      </c>
      <c r="J269" s="9">
        <f t="shared" si="4"/>
        <v>42451</v>
      </c>
      <c r="K269" s="4"/>
      <c r="L269" s="4"/>
    </row>
    <row r="270" spans="1:12" x14ac:dyDescent="0.2">
      <c r="A270" s="1" t="s">
        <v>780</v>
      </c>
      <c r="B270" s="3">
        <v>42437</v>
      </c>
      <c r="C270" s="1" t="s">
        <v>395</v>
      </c>
      <c r="D270" s="1" t="s">
        <v>29</v>
      </c>
      <c r="E270" s="12">
        <v>10</v>
      </c>
      <c r="F270" s="1" t="s">
        <v>11</v>
      </c>
      <c r="G270" s="1" t="s">
        <v>781</v>
      </c>
      <c r="H270" s="1" t="s">
        <v>782</v>
      </c>
      <c r="I270" s="14" t="s">
        <v>12</v>
      </c>
      <c r="J270" s="9">
        <f t="shared" si="4"/>
        <v>42451</v>
      </c>
      <c r="K270" s="4"/>
      <c r="L270" s="4"/>
    </row>
    <row r="271" spans="1:12" x14ac:dyDescent="0.2">
      <c r="A271" s="1" t="s">
        <v>783</v>
      </c>
      <c r="B271" s="3">
        <v>42438</v>
      </c>
      <c r="C271" s="1" t="s">
        <v>395</v>
      </c>
      <c r="D271" s="1" t="s">
        <v>29</v>
      </c>
      <c r="E271" s="12">
        <v>10</v>
      </c>
      <c r="F271" s="1" t="s">
        <v>11</v>
      </c>
      <c r="G271" s="1" t="s">
        <v>784</v>
      </c>
      <c r="H271" s="1" t="s">
        <v>785</v>
      </c>
      <c r="I271" s="14" t="s">
        <v>12</v>
      </c>
      <c r="J271" s="9">
        <f t="shared" si="4"/>
        <v>42452</v>
      </c>
      <c r="K271" s="4"/>
      <c r="L271" s="4"/>
    </row>
    <row r="272" spans="1:12" x14ac:dyDescent="0.2">
      <c r="A272" s="1" t="s">
        <v>786</v>
      </c>
      <c r="B272" s="3">
        <v>42438</v>
      </c>
      <c r="C272" s="1" t="s">
        <v>395</v>
      </c>
      <c r="D272" s="1" t="s">
        <v>29</v>
      </c>
      <c r="E272" s="12">
        <v>10</v>
      </c>
      <c r="F272" s="1" t="s">
        <v>11</v>
      </c>
      <c r="G272" s="1" t="s">
        <v>787</v>
      </c>
      <c r="H272" s="1" t="s">
        <v>788</v>
      </c>
      <c r="I272" s="14" t="s">
        <v>12</v>
      </c>
      <c r="J272" s="9">
        <f t="shared" si="4"/>
        <v>42452</v>
      </c>
      <c r="K272" s="4"/>
      <c r="L272" s="4"/>
    </row>
    <row r="273" spans="1:12" x14ac:dyDescent="0.2">
      <c r="A273" s="1" t="s">
        <v>789</v>
      </c>
      <c r="B273" s="3">
        <v>42440</v>
      </c>
      <c r="C273" s="1" t="s">
        <v>395</v>
      </c>
      <c r="D273" s="1" t="s">
        <v>29</v>
      </c>
      <c r="E273" s="12">
        <v>10</v>
      </c>
      <c r="F273" s="1" t="s">
        <v>11</v>
      </c>
      <c r="G273" s="1" t="s">
        <v>790</v>
      </c>
      <c r="H273" s="1" t="s">
        <v>791</v>
      </c>
      <c r="I273" s="14" t="s">
        <v>12</v>
      </c>
      <c r="J273" s="9">
        <f t="shared" si="4"/>
        <v>42454</v>
      </c>
      <c r="K273" s="4"/>
      <c r="L273" s="4"/>
    </row>
    <row r="274" spans="1:12" x14ac:dyDescent="0.2">
      <c r="A274" s="1" t="s">
        <v>792</v>
      </c>
      <c r="B274" s="3">
        <v>42443</v>
      </c>
      <c r="C274" s="1" t="s">
        <v>395</v>
      </c>
      <c r="D274" s="1" t="s">
        <v>29</v>
      </c>
      <c r="E274" s="12">
        <v>10</v>
      </c>
      <c r="F274" s="1" t="s">
        <v>11</v>
      </c>
      <c r="G274" s="1" t="s">
        <v>793</v>
      </c>
      <c r="H274" s="1" t="s">
        <v>794</v>
      </c>
      <c r="I274" s="14" t="s">
        <v>12</v>
      </c>
      <c r="J274" s="9">
        <f t="shared" si="4"/>
        <v>42457</v>
      </c>
      <c r="K274" s="4"/>
      <c r="L274" s="4"/>
    </row>
    <row r="275" spans="1:12" x14ac:dyDescent="0.2">
      <c r="A275" s="1" t="s">
        <v>795</v>
      </c>
      <c r="B275" s="3">
        <v>42443</v>
      </c>
      <c r="C275" s="1" t="s">
        <v>395</v>
      </c>
      <c r="D275" s="1" t="s">
        <v>29</v>
      </c>
      <c r="E275" s="12">
        <v>10</v>
      </c>
      <c r="F275" s="1" t="s">
        <v>11</v>
      </c>
      <c r="G275" s="1" t="s">
        <v>796</v>
      </c>
      <c r="H275" s="1" t="s">
        <v>797</v>
      </c>
      <c r="I275" s="14" t="s">
        <v>12</v>
      </c>
      <c r="J275" s="9">
        <f t="shared" si="4"/>
        <v>42457</v>
      </c>
      <c r="K275" s="4"/>
      <c r="L275" s="4"/>
    </row>
    <row r="276" spans="1:12" x14ac:dyDescent="0.2">
      <c r="A276" s="1" t="s">
        <v>798</v>
      </c>
      <c r="B276" s="3">
        <v>42444</v>
      </c>
      <c r="C276" s="1" t="s">
        <v>395</v>
      </c>
      <c r="D276" s="1" t="s">
        <v>35</v>
      </c>
      <c r="E276" s="12">
        <v>10</v>
      </c>
      <c r="F276" s="1" t="s">
        <v>11</v>
      </c>
      <c r="G276" s="1" t="s">
        <v>296</v>
      </c>
      <c r="H276" s="1" t="s">
        <v>799</v>
      </c>
      <c r="I276" s="14" t="s">
        <v>12</v>
      </c>
      <c r="J276" s="9">
        <f t="shared" si="4"/>
        <v>42458</v>
      </c>
      <c r="K276" s="4"/>
      <c r="L276" s="4"/>
    </row>
    <row r="277" spans="1:12" x14ac:dyDescent="0.2">
      <c r="A277" s="1" t="s">
        <v>800</v>
      </c>
      <c r="B277" s="3">
        <v>42401</v>
      </c>
      <c r="C277" s="1" t="s">
        <v>801</v>
      </c>
      <c r="D277" s="1" t="s">
        <v>10</v>
      </c>
      <c r="E277" s="12">
        <v>15</v>
      </c>
      <c r="F277" s="1" t="s">
        <v>11</v>
      </c>
      <c r="G277" s="1" t="s">
        <v>802</v>
      </c>
      <c r="H277" s="1" t="s">
        <v>803</v>
      </c>
      <c r="I277" s="14" t="s">
        <v>12</v>
      </c>
      <c r="J277" s="9">
        <f t="shared" si="4"/>
        <v>42422</v>
      </c>
      <c r="K277" s="4"/>
      <c r="L277" s="4"/>
    </row>
    <row r="278" spans="1:12" x14ac:dyDescent="0.2">
      <c r="A278" s="1" t="s">
        <v>804</v>
      </c>
      <c r="B278" s="3">
        <v>42410</v>
      </c>
      <c r="C278" s="1" t="s">
        <v>801</v>
      </c>
      <c r="D278" s="1" t="s">
        <v>16</v>
      </c>
      <c r="E278" s="12">
        <v>15</v>
      </c>
      <c r="F278" s="1" t="s">
        <v>11</v>
      </c>
      <c r="G278" s="1" t="s">
        <v>805</v>
      </c>
      <c r="H278" s="1" t="s">
        <v>806</v>
      </c>
      <c r="I278" s="14" t="s">
        <v>12</v>
      </c>
      <c r="J278" s="9">
        <f t="shared" si="4"/>
        <v>42431</v>
      </c>
      <c r="K278" s="4"/>
      <c r="L278" s="4"/>
    </row>
    <row r="279" spans="1:12" x14ac:dyDescent="0.2">
      <c r="A279" s="1" t="s">
        <v>807</v>
      </c>
      <c r="B279" s="3">
        <v>42411</v>
      </c>
      <c r="C279" s="1" t="s">
        <v>801</v>
      </c>
      <c r="D279" s="1" t="s">
        <v>17</v>
      </c>
      <c r="E279" s="12">
        <v>15</v>
      </c>
      <c r="F279" s="1" t="s">
        <v>11</v>
      </c>
      <c r="G279" s="1" t="s">
        <v>808</v>
      </c>
      <c r="H279" s="1" t="s">
        <v>809</v>
      </c>
      <c r="I279" s="14" t="s">
        <v>12</v>
      </c>
      <c r="J279" s="9">
        <f t="shared" si="4"/>
        <v>42432</v>
      </c>
      <c r="K279" s="4"/>
      <c r="L279" s="4"/>
    </row>
    <row r="280" spans="1:12" x14ac:dyDescent="0.2">
      <c r="A280" s="1" t="s">
        <v>810</v>
      </c>
      <c r="B280" s="3">
        <v>42422</v>
      </c>
      <c r="C280" s="1" t="s">
        <v>801</v>
      </c>
      <c r="D280" s="1" t="s">
        <v>31</v>
      </c>
      <c r="E280" s="12">
        <v>15</v>
      </c>
      <c r="F280" s="1" t="s">
        <v>11</v>
      </c>
      <c r="G280" s="1" t="s">
        <v>811</v>
      </c>
      <c r="H280" s="1" t="s">
        <v>812</v>
      </c>
      <c r="I280" s="14" t="s">
        <v>12</v>
      </c>
      <c r="J280" s="9">
        <f t="shared" si="4"/>
        <v>42443</v>
      </c>
      <c r="K280" s="4"/>
      <c r="L280" s="4"/>
    </row>
    <row r="281" spans="1:12" x14ac:dyDescent="0.2">
      <c r="A281" s="1" t="s">
        <v>813</v>
      </c>
      <c r="B281" s="3">
        <v>42424</v>
      </c>
      <c r="C281" s="1" t="s">
        <v>801</v>
      </c>
      <c r="D281" s="1" t="s">
        <v>10</v>
      </c>
      <c r="E281" s="12">
        <v>15</v>
      </c>
      <c r="F281" s="1" t="s">
        <v>11</v>
      </c>
      <c r="G281" s="1" t="s">
        <v>814</v>
      </c>
      <c r="H281" s="1" t="s">
        <v>815</v>
      </c>
      <c r="I281" s="14" t="s">
        <v>12</v>
      </c>
      <c r="J281" s="9">
        <f t="shared" si="4"/>
        <v>42445</v>
      </c>
      <c r="K281" s="4"/>
      <c r="L281" s="4"/>
    </row>
    <row r="282" spans="1:12" x14ac:dyDescent="0.2">
      <c r="A282" s="1" t="s">
        <v>816</v>
      </c>
      <c r="B282" s="3">
        <v>42433</v>
      </c>
      <c r="C282" s="1" t="s">
        <v>801</v>
      </c>
      <c r="D282" s="1" t="s">
        <v>29</v>
      </c>
      <c r="E282" s="12">
        <v>10</v>
      </c>
      <c r="F282" s="1" t="s">
        <v>11</v>
      </c>
      <c r="G282" s="1" t="s">
        <v>817</v>
      </c>
      <c r="H282" s="1" t="s">
        <v>818</v>
      </c>
      <c r="I282" s="14" t="s">
        <v>12</v>
      </c>
      <c r="J282" s="9">
        <f t="shared" si="4"/>
        <v>42447</v>
      </c>
      <c r="K282" s="4"/>
      <c r="L282" s="4"/>
    </row>
    <row r="283" spans="1:12" x14ac:dyDescent="0.2">
      <c r="A283" s="1" t="s">
        <v>819</v>
      </c>
      <c r="B283" s="3">
        <v>42433</v>
      </c>
      <c r="C283" s="1" t="s">
        <v>801</v>
      </c>
      <c r="D283" s="1" t="s">
        <v>10</v>
      </c>
      <c r="E283" s="12">
        <v>15</v>
      </c>
      <c r="F283" s="1" t="s">
        <v>11</v>
      </c>
      <c r="G283" s="1" t="s">
        <v>820</v>
      </c>
      <c r="H283" s="1" t="s">
        <v>821</v>
      </c>
      <c r="I283" s="14" t="s">
        <v>12</v>
      </c>
      <c r="J283" s="9">
        <f t="shared" si="4"/>
        <v>42454</v>
      </c>
      <c r="K283" s="4"/>
      <c r="L283" s="4"/>
    </row>
    <row r="284" spans="1:12" x14ac:dyDescent="0.2">
      <c r="A284" s="1" t="s">
        <v>822</v>
      </c>
      <c r="B284" s="3">
        <v>42434</v>
      </c>
      <c r="C284" s="1" t="s">
        <v>801</v>
      </c>
      <c r="D284" s="1" t="s">
        <v>22</v>
      </c>
      <c r="E284" s="12">
        <v>15</v>
      </c>
      <c r="F284" s="1" t="s">
        <v>11</v>
      </c>
      <c r="G284" s="1" t="s">
        <v>823</v>
      </c>
      <c r="H284" s="1" t="s">
        <v>824</v>
      </c>
      <c r="I284" s="14" t="s">
        <v>12</v>
      </c>
      <c r="J284" s="9">
        <f t="shared" si="4"/>
        <v>42454</v>
      </c>
      <c r="K284" s="4"/>
      <c r="L284" s="4"/>
    </row>
    <row r="285" spans="1:12" x14ac:dyDescent="0.2">
      <c r="A285" s="1" t="s">
        <v>825</v>
      </c>
      <c r="B285" s="3">
        <v>42440</v>
      </c>
      <c r="C285" s="1" t="s">
        <v>801</v>
      </c>
      <c r="D285" s="1" t="s">
        <v>29</v>
      </c>
      <c r="E285" s="12">
        <v>10</v>
      </c>
      <c r="F285" s="1" t="s">
        <v>11</v>
      </c>
      <c r="G285" s="1" t="s">
        <v>826</v>
      </c>
      <c r="H285" s="1" t="s">
        <v>827</v>
      </c>
      <c r="I285" s="14" t="s">
        <v>12</v>
      </c>
      <c r="J285" s="9">
        <f t="shared" si="4"/>
        <v>42454</v>
      </c>
      <c r="K285" s="4"/>
      <c r="L285" s="4"/>
    </row>
    <row r="286" spans="1:12" x14ac:dyDescent="0.2">
      <c r="A286" s="1" t="s">
        <v>828</v>
      </c>
      <c r="B286" s="3">
        <v>42429</v>
      </c>
      <c r="C286" s="1" t="s">
        <v>829</v>
      </c>
      <c r="D286" s="1" t="s">
        <v>13</v>
      </c>
      <c r="E286" s="12">
        <v>15</v>
      </c>
      <c r="F286" s="1" t="s">
        <v>11</v>
      </c>
      <c r="G286" s="1" t="s">
        <v>14</v>
      </c>
      <c r="H286" s="1" t="s">
        <v>830</v>
      </c>
      <c r="I286" s="14" t="s">
        <v>12</v>
      </c>
      <c r="J286" s="9">
        <f t="shared" si="4"/>
        <v>42450</v>
      </c>
      <c r="K286" s="4"/>
      <c r="L286" s="4"/>
    </row>
    <row r="287" spans="1:12" x14ac:dyDescent="0.2">
      <c r="A287" s="1" t="s">
        <v>831</v>
      </c>
      <c r="B287" s="3">
        <v>42429</v>
      </c>
      <c r="C287" s="1" t="s">
        <v>829</v>
      </c>
      <c r="D287" s="1" t="s">
        <v>13</v>
      </c>
      <c r="E287" s="12">
        <v>15</v>
      </c>
      <c r="F287" s="1" t="s">
        <v>11</v>
      </c>
      <c r="G287" s="1" t="s">
        <v>14</v>
      </c>
      <c r="H287" s="1" t="s">
        <v>15</v>
      </c>
      <c r="I287" s="14" t="s">
        <v>12</v>
      </c>
      <c r="J287" s="9">
        <f t="shared" si="4"/>
        <v>42450</v>
      </c>
      <c r="K287" s="4"/>
      <c r="L287" s="4"/>
    </row>
    <row r="288" spans="1:12" x14ac:dyDescent="0.2">
      <c r="A288" s="1" t="s">
        <v>832</v>
      </c>
      <c r="B288" s="3">
        <v>42429</v>
      </c>
      <c r="C288" s="1" t="s">
        <v>833</v>
      </c>
      <c r="D288" s="1" t="s">
        <v>10</v>
      </c>
      <c r="E288" s="12">
        <v>15</v>
      </c>
      <c r="F288" s="1" t="s">
        <v>39</v>
      </c>
      <c r="G288" s="1" t="s">
        <v>834</v>
      </c>
      <c r="H288" s="1" t="s">
        <v>835</v>
      </c>
      <c r="I288" s="14" t="s">
        <v>12</v>
      </c>
      <c r="J288" s="9">
        <f t="shared" si="4"/>
        <v>42450</v>
      </c>
      <c r="K288" s="4"/>
      <c r="L288" s="4"/>
    </row>
    <row r="289" spans="1:12" x14ac:dyDescent="0.2">
      <c r="A289" s="1" t="s">
        <v>836</v>
      </c>
      <c r="B289" s="3">
        <v>42387</v>
      </c>
      <c r="C289" s="1" t="s">
        <v>837</v>
      </c>
      <c r="D289" s="1" t="s">
        <v>19</v>
      </c>
      <c r="E289" s="12">
        <v>10</v>
      </c>
      <c r="F289" s="1" t="s">
        <v>11</v>
      </c>
      <c r="G289" s="1" t="s">
        <v>25</v>
      </c>
      <c r="H289" s="1" t="s">
        <v>838</v>
      </c>
      <c r="I289" s="14" t="s">
        <v>12</v>
      </c>
      <c r="J289" s="9">
        <f t="shared" si="4"/>
        <v>42401</v>
      </c>
      <c r="K289" s="4"/>
      <c r="L289" s="4"/>
    </row>
    <row r="290" spans="1:12" x14ac:dyDescent="0.2">
      <c r="A290" s="1" t="s">
        <v>839</v>
      </c>
      <c r="B290" s="3">
        <v>42391</v>
      </c>
      <c r="C290" s="1" t="s">
        <v>837</v>
      </c>
      <c r="D290" s="1" t="s">
        <v>19</v>
      </c>
      <c r="E290" s="12">
        <v>10</v>
      </c>
      <c r="F290" s="1" t="s">
        <v>11</v>
      </c>
      <c r="G290" s="1" t="s">
        <v>840</v>
      </c>
      <c r="H290" s="1" t="s">
        <v>841</v>
      </c>
      <c r="I290" s="14" t="s">
        <v>12</v>
      </c>
      <c r="J290" s="9">
        <f t="shared" si="4"/>
        <v>42405</v>
      </c>
      <c r="K290" s="4"/>
      <c r="L290" s="4"/>
    </row>
    <row r="291" spans="1:12" x14ac:dyDescent="0.2">
      <c r="A291" s="1" t="s">
        <v>842</v>
      </c>
      <c r="B291" s="3">
        <v>42394</v>
      </c>
      <c r="C291" s="1" t="s">
        <v>837</v>
      </c>
      <c r="D291" s="1" t="s">
        <v>10</v>
      </c>
      <c r="E291" s="12">
        <v>15</v>
      </c>
      <c r="F291" s="1" t="s">
        <v>39</v>
      </c>
      <c r="G291" s="1" t="s">
        <v>843</v>
      </c>
      <c r="H291" s="1" t="s">
        <v>844</v>
      </c>
      <c r="I291" s="14" t="s">
        <v>12</v>
      </c>
      <c r="J291" s="9">
        <f t="shared" si="4"/>
        <v>42415</v>
      </c>
      <c r="K291" s="4"/>
      <c r="L291" s="4"/>
    </row>
    <row r="292" spans="1:12" x14ac:dyDescent="0.2">
      <c r="A292" s="1" t="s">
        <v>845</v>
      </c>
      <c r="B292" s="3">
        <v>42396</v>
      </c>
      <c r="C292" s="1" t="s">
        <v>837</v>
      </c>
      <c r="D292" s="1" t="s">
        <v>23</v>
      </c>
      <c r="E292" s="12">
        <v>30</v>
      </c>
      <c r="F292" s="1" t="s">
        <v>11</v>
      </c>
      <c r="G292" s="1" t="s">
        <v>846</v>
      </c>
      <c r="H292" s="1" t="s">
        <v>847</v>
      </c>
      <c r="I292" s="14" t="s">
        <v>12</v>
      </c>
      <c r="J292" s="9">
        <f t="shared" si="4"/>
        <v>42438</v>
      </c>
      <c r="K292" s="4"/>
      <c r="L292" s="4"/>
    </row>
    <row r="293" spans="1:12" x14ac:dyDescent="0.2">
      <c r="A293" s="1" t="s">
        <v>848</v>
      </c>
      <c r="B293" s="3">
        <v>42398</v>
      </c>
      <c r="C293" s="1" t="s">
        <v>837</v>
      </c>
      <c r="D293" s="1" t="s">
        <v>10</v>
      </c>
      <c r="E293" s="12">
        <v>15</v>
      </c>
      <c r="F293" s="1" t="s">
        <v>11</v>
      </c>
      <c r="G293" s="1" t="s">
        <v>849</v>
      </c>
      <c r="H293" s="1" t="s">
        <v>850</v>
      </c>
      <c r="I293" s="14" t="s">
        <v>12</v>
      </c>
      <c r="J293" s="9">
        <f t="shared" si="4"/>
        <v>42419</v>
      </c>
      <c r="K293" s="4"/>
      <c r="L293" s="4"/>
    </row>
    <row r="294" spans="1:12" x14ac:dyDescent="0.2">
      <c r="A294" s="1" t="s">
        <v>851</v>
      </c>
      <c r="B294" s="3">
        <v>42398</v>
      </c>
      <c r="C294" s="1" t="s">
        <v>837</v>
      </c>
      <c r="D294" s="1" t="s">
        <v>23</v>
      </c>
      <c r="E294" s="12">
        <v>30</v>
      </c>
      <c r="F294" s="1" t="s">
        <v>11</v>
      </c>
      <c r="G294" s="1" t="s">
        <v>852</v>
      </c>
      <c r="H294" s="1" t="s">
        <v>853</v>
      </c>
      <c r="I294" s="14" t="s">
        <v>12</v>
      </c>
      <c r="J294" s="9">
        <f t="shared" si="4"/>
        <v>42440</v>
      </c>
      <c r="K294" s="4"/>
      <c r="L294" s="4"/>
    </row>
    <row r="295" spans="1:12" x14ac:dyDescent="0.2">
      <c r="A295" s="1" t="s">
        <v>854</v>
      </c>
      <c r="B295" s="3">
        <v>42403</v>
      </c>
      <c r="C295" s="1" t="s">
        <v>837</v>
      </c>
      <c r="D295" s="1" t="s">
        <v>23</v>
      </c>
      <c r="E295" s="12">
        <v>30</v>
      </c>
      <c r="F295" s="1" t="s">
        <v>39</v>
      </c>
      <c r="G295" s="1" t="s">
        <v>855</v>
      </c>
      <c r="H295" s="1" t="s">
        <v>856</v>
      </c>
      <c r="I295" s="14" t="s">
        <v>12</v>
      </c>
      <c r="J295" s="9">
        <f t="shared" si="4"/>
        <v>42445</v>
      </c>
      <c r="K295" s="4"/>
      <c r="L295" s="4"/>
    </row>
    <row r="296" spans="1:12" x14ac:dyDescent="0.2">
      <c r="A296" s="1" t="s">
        <v>857</v>
      </c>
      <c r="B296" s="3">
        <v>42416</v>
      </c>
      <c r="C296" s="1" t="s">
        <v>837</v>
      </c>
      <c r="D296" s="1" t="s">
        <v>10</v>
      </c>
      <c r="E296" s="12">
        <v>15</v>
      </c>
      <c r="F296" s="1" t="s">
        <v>11</v>
      </c>
      <c r="G296" s="1" t="s">
        <v>858</v>
      </c>
      <c r="H296" s="1" t="s">
        <v>859</v>
      </c>
      <c r="I296" s="14" t="s">
        <v>12</v>
      </c>
      <c r="J296" s="9">
        <f t="shared" si="4"/>
        <v>42437</v>
      </c>
      <c r="K296" s="4"/>
      <c r="L296" s="4"/>
    </row>
    <row r="297" spans="1:12" x14ac:dyDescent="0.2">
      <c r="A297" s="1" t="s">
        <v>860</v>
      </c>
      <c r="B297" s="3">
        <v>42416</v>
      </c>
      <c r="C297" s="1" t="s">
        <v>837</v>
      </c>
      <c r="D297" s="1" t="s">
        <v>35</v>
      </c>
      <c r="E297" s="12">
        <v>10</v>
      </c>
      <c r="F297" s="1" t="s">
        <v>11</v>
      </c>
      <c r="G297" s="1" t="s">
        <v>861</v>
      </c>
      <c r="H297" s="1" t="s">
        <v>862</v>
      </c>
      <c r="I297" s="14" t="s">
        <v>12</v>
      </c>
      <c r="J297" s="9">
        <f t="shared" si="4"/>
        <v>42430</v>
      </c>
      <c r="K297" s="4"/>
      <c r="L297" s="4"/>
    </row>
    <row r="298" spans="1:12" x14ac:dyDescent="0.2">
      <c r="A298" s="1" t="s">
        <v>863</v>
      </c>
      <c r="B298" s="3">
        <v>42429</v>
      </c>
      <c r="C298" s="1" t="s">
        <v>837</v>
      </c>
      <c r="D298" s="1" t="s">
        <v>10</v>
      </c>
      <c r="E298" s="12">
        <v>15</v>
      </c>
      <c r="F298" s="1" t="s">
        <v>11</v>
      </c>
      <c r="G298" s="1" t="s">
        <v>864</v>
      </c>
      <c r="H298" s="1" t="s">
        <v>865</v>
      </c>
      <c r="I298" s="14" t="s">
        <v>12</v>
      </c>
      <c r="J298" s="9">
        <f t="shared" si="4"/>
        <v>42450</v>
      </c>
      <c r="K298" s="4"/>
      <c r="L298" s="4"/>
    </row>
    <row r="299" spans="1:12" x14ac:dyDescent="0.2">
      <c r="A299" s="1" t="s">
        <v>866</v>
      </c>
      <c r="B299" s="3">
        <v>42430</v>
      </c>
      <c r="C299" s="1" t="s">
        <v>837</v>
      </c>
      <c r="D299" s="1" t="s">
        <v>10</v>
      </c>
      <c r="E299" s="12">
        <v>15</v>
      </c>
      <c r="F299" s="1" t="s">
        <v>11</v>
      </c>
      <c r="G299" s="1" t="s">
        <v>867</v>
      </c>
      <c r="H299" s="1" t="s">
        <v>868</v>
      </c>
      <c r="I299" s="14" t="s">
        <v>12</v>
      </c>
      <c r="J299" s="9">
        <f t="shared" si="4"/>
        <v>42451</v>
      </c>
      <c r="K299" s="4"/>
      <c r="L299" s="4"/>
    </row>
    <row r="300" spans="1:12" x14ac:dyDescent="0.2">
      <c r="A300" s="1" t="s">
        <v>869</v>
      </c>
      <c r="B300" s="3">
        <v>42436</v>
      </c>
      <c r="C300" s="1" t="s">
        <v>837</v>
      </c>
      <c r="D300" s="1" t="s">
        <v>10</v>
      </c>
      <c r="E300" s="12">
        <v>15</v>
      </c>
      <c r="F300" s="1" t="s">
        <v>11</v>
      </c>
      <c r="G300" s="1" t="s">
        <v>870</v>
      </c>
      <c r="H300" s="1" t="s">
        <v>871</v>
      </c>
      <c r="I300" s="14" t="s">
        <v>12</v>
      </c>
      <c r="J300" s="9">
        <f t="shared" si="4"/>
        <v>42457</v>
      </c>
      <c r="K300" s="4"/>
      <c r="L300" s="4"/>
    </row>
    <row r="301" spans="1:12" x14ac:dyDescent="0.2">
      <c r="A301" s="1" t="s">
        <v>872</v>
      </c>
      <c r="B301" s="3">
        <v>42436</v>
      </c>
      <c r="C301" s="1" t="s">
        <v>837</v>
      </c>
      <c r="D301" s="1" t="s">
        <v>10</v>
      </c>
      <c r="E301" s="12">
        <v>15</v>
      </c>
      <c r="F301" s="1" t="s">
        <v>11</v>
      </c>
      <c r="G301" s="1" t="s">
        <v>873</v>
      </c>
      <c r="H301" s="1" t="s">
        <v>874</v>
      </c>
      <c r="I301" s="14" t="s">
        <v>12</v>
      </c>
      <c r="J301" s="9">
        <f t="shared" si="4"/>
        <v>42457</v>
      </c>
      <c r="K301" s="4"/>
      <c r="L301" s="4"/>
    </row>
    <row r="302" spans="1:12" x14ac:dyDescent="0.2">
      <c r="A302" s="1" t="s">
        <v>875</v>
      </c>
      <c r="B302" s="3">
        <v>42438</v>
      </c>
      <c r="C302" s="1" t="s">
        <v>837</v>
      </c>
      <c r="D302" s="1" t="s">
        <v>19</v>
      </c>
      <c r="E302" s="12">
        <v>10</v>
      </c>
      <c r="F302" s="1" t="s">
        <v>11</v>
      </c>
      <c r="G302" s="1" t="s">
        <v>876</v>
      </c>
      <c r="H302" s="1" t="s">
        <v>877</v>
      </c>
      <c r="I302" s="14" t="s">
        <v>12</v>
      </c>
      <c r="J302" s="9">
        <f t="shared" si="4"/>
        <v>42452</v>
      </c>
      <c r="K302" s="4"/>
      <c r="L302" s="4"/>
    </row>
    <row r="303" spans="1:12" x14ac:dyDescent="0.2">
      <c r="A303" s="1" t="s">
        <v>878</v>
      </c>
      <c r="B303" s="3">
        <v>42441</v>
      </c>
      <c r="C303" s="1" t="s">
        <v>837</v>
      </c>
      <c r="D303" s="1" t="s">
        <v>19</v>
      </c>
      <c r="E303" s="12">
        <v>10</v>
      </c>
      <c r="F303" s="1" t="s">
        <v>11</v>
      </c>
      <c r="G303" s="1" t="s">
        <v>879</v>
      </c>
      <c r="H303" s="1" t="s">
        <v>880</v>
      </c>
      <c r="I303" s="14" t="s">
        <v>12</v>
      </c>
      <c r="J303" s="9">
        <f t="shared" si="4"/>
        <v>42454</v>
      </c>
      <c r="K303" s="4"/>
      <c r="L303" s="4"/>
    </row>
    <row r="304" spans="1:12" x14ac:dyDescent="0.2">
      <c r="A304" s="1" t="s">
        <v>881</v>
      </c>
      <c r="B304" s="3">
        <v>42383</v>
      </c>
      <c r="C304" s="1" t="s">
        <v>882</v>
      </c>
      <c r="D304" s="1" t="s">
        <v>10</v>
      </c>
      <c r="E304" s="12">
        <v>15</v>
      </c>
      <c r="F304" s="1" t="s">
        <v>11</v>
      </c>
      <c r="G304" s="1" t="s">
        <v>883</v>
      </c>
      <c r="H304" s="1" t="s">
        <v>884</v>
      </c>
      <c r="I304" s="14" t="s">
        <v>12</v>
      </c>
      <c r="J304" s="9">
        <f t="shared" si="4"/>
        <v>42404</v>
      </c>
      <c r="K304" s="4"/>
      <c r="L304" s="4"/>
    </row>
    <row r="305" spans="1:12" x14ac:dyDescent="0.2">
      <c r="A305" s="1" t="s">
        <v>885</v>
      </c>
      <c r="B305" s="3">
        <v>42389</v>
      </c>
      <c r="C305" s="1" t="s">
        <v>882</v>
      </c>
      <c r="D305" s="1" t="s">
        <v>23</v>
      </c>
      <c r="E305" s="12">
        <v>30</v>
      </c>
      <c r="F305" s="1" t="s">
        <v>11</v>
      </c>
      <c r="G305" s="1" t="s">
        <v>886</v>
      </c>
      <c r="H305" s="1" t="s">
        <v>887</v>
      </c>
      <c r="I305" s="14" t="s">
        <v>12</v>
      </c>
      <c r="J305" s="9">
        <f t="shared" si="4"/>
        <v>42431</v>
      </c>
      <c r="K305" s="4"/>
      <c r="L305" s="4"/>
    </row>
    <row r="306" spans="1:12" x14ac:dyDescent="0.2">
      <c r="A306" s="1" t="s">
        <v>888</v>
      </c>
      <c r="B306" s="3">
        <v>42391</v>
      </c>
      <c r="C306" s="1" t="s">
        <v>882</v>
      </c>
      <c r="D306" s="1" t="s">
        <v>16</v>
      </c>
      <c r="E306" s="12">
        <v>15</v>
      </c>
      <c r="F306" s="1" t="s">
        <v>11</v>
      </c>
      <c r="G306" s="1" t="s">
        <v>889</v>
      </c>
      <c r="H306" s="1" t="s">
        <v>890</v>
      </c>
      <c r="I306" s="14" t="s">
        <v>12</v>
      </c>
      <c r="J306" s="9">
        <f t="shared" si="4"/>
        <v>42412</v>
      </c>
      <c r="K306" s="4"/>
      <c r="L306" s="4"/>
    </row>
    <row r="307" spans="1:12" x14ac:dyDescent="0.2">
      <c r="A307" s="1" t="s">
        <v>891</v>
      </c>
      <c r="B307" s="3">
        <v>42375</v>
      </c>
      <c r="C307" s="1" t="s">
        <v>892</v>
      </c>
      <c r="D307" s="1" t="s">
        <v>10</v>
      </c>
      <c r="E307" s="12">
        <v>15</v>
      </c>
      <c r="F307" s="1" t="s">
        <v>11</v>
      </c>
      <c r="G307" s="1" t="s">
        <v>30</v>
      </c>
      <c r="H307" s="1" t="s">
        <v>893</v>
      </c>
      <c r="I307" s="14" t="s">
        <v>12</v>
      </c>
      <c r="J307" s="9">
        <f t="shared" si="4"/>
        <v>42396</v>
      </c>
      <c r="K307" s="4"/>
      <c r="L307" s="4"/>
    </row>
    <row r="308" spans="1:12" x14ac:dyDescent="0.2">
      <c r="A308" s="1" t="s">
        <v>894</v>
      </c>
      <c r="B308" s="3">
        <v>42388</v>
      </c>
      <c r="C308" s="1" t="s">
        <v>892</v>
      </c>
      <c r="D308" s="1" t="s">
        <v>23</v>
      </c>
      <c r="E308" s="12">
        <v>30</v>
      </c>
      <c r="F308" s="1" t="s">
        <v>11</v>
      </c>
      <c r="G308" s="1" t="s">
        <v>895</v>
      </c>
      <c r="H308" s="1" t="s">
        <v>896</v>
      </c>
      <c r="I308" s="14" t="s">
        <v>12</v>
      </c>
      <c r="J308" s="9">
        <f t="shared" si="4"/>
        <v>42430</v>
      </c>
      <c r="K308" s="4"/>
      <c r="L308" s="4"/>
    </row>
    <row r="309" spans="1:12" x14ac:dyDescent="0.2">
      <c r="A309" s="1" t="s">
        <v>897</v>
      </c>
      <c r="B309" s="3">
        <v>42389</v>
      </c>
      <c r="C309" s="1" t="s">
        <v>892</v>
      </c>
      <c r="D309" s="1" t="s">
        <v>23</v>
      </c>
      <c r="E309" s="12">
        <v>30</v>
      </c>
      <c r="F309" s="1" t="s">
        <v>11</v>
      </c>
      <c r="G309" s="1" t="s">
        <v>898</v>
      </c>
      <c r="H309" s="1" t="s">
        <v>899</v>
      </c>
      <c r="I309" s="14" t="s">
        <v>12</v>
      </c>
      <c r="J309" s="9">
        <f t="shared" si="4"/>
        <v>42431</v>
      </c>
      <c r="K309" s="4"/>
      <c r="L309" s="4"/>
    </row>
    <row r="310" spans="1:12" x14ac:dyDescent="0.2">
      <c r="A310" s="1" t="s">
        <v>900</v>
      </c>
      <c r="B310" s="3">
        <v>42389</v>
      </c>
      <c r="C310" s="1" t="s">
        <v>892</v>
      </c>
      <c r="D310" s="1" t="s">
        <v>23</v>
      </c>
      <c r="E310" s="12">
        <v>30</v>
      </c>
      <c r="F310" s="1" t="s">
        <v>11</v>
      </c>
      <c r="G310" s="1" t="s">
        <v>901</v>
      </c>
      <c r="H310" s="1" t="s">
        <v>902</v>
      </c>
      <c r="I310" s="14" t="s">
        <v>12</v>
      </c>
      <c r="J310" s="9">
        <f t="shared" si="4"/>
        <v>42431</v>
      </c>
      <c r="K310" s="4"/>
      <c r="L310" s="4"/>
    </row>
    <row r="311" spans="1:12" x14ac:dyDescent="0.2">
      <c r="A311" s="1" t="s">
        <v>903</v>
      </c>
      <c r="B311" s="3">
        <v>42389</v>
      </c>
      <c r="C311" s="1" t="s">
        <v>892</v>
      </c>
      <c r="D311" s="1" t="s">
        <v>10</v>
      </c>
      <c r="E311" s="12">
        <v>15</v>
      </c>
      <c r="F311" s="1" t="s">
        <v>11</v>
      </c>
      <c r="G311" s="1" t="s">
        <v>904</v>
      </c>
      <c r="H311" s="1" t="s">
        <v>905</v>
      </c>
      <c r="I311" s="14" t="s">
        <v>12</v>
      </c>
      <c r="J311" s="9">
        <f t="shared" si="4"/>
        <v>42410</v>
      </c>
      <c r="K311" s="4"/>
      <c r="L311" s="4"/>
    </row>
    <row r="312" spans="1:12" x14ac:dyDescent="0.2">
      <c r="A312" s="1" t="s">
        <v>906</v>
      </c>
      <c r="B312" s="3">
        <v>42389</v>
      </c>
      <c r="C312" s="1" t="s">
        <v>892</v>
      </c>
      <c r="D312" s="1" t="s">
        <v>10</v>
      </c>
      <c r="E312" s="12">
        <v>15</v>
      </c>
      <c r="F312" s="1" t="s">
        <v>11</v>
      </c>
      <c r="G312" s="1" t="s">
        <v>907</v>
      </c>
      <c r="H312" s="1" t="s">
        <v>908</v>
      </c>
      <c r="I312" s="14" t="s">
        <v>12</v>
      </c>
      <c r="J312" s="9">
        <f t="shared" si="4"/>
        <v>42410</v>
      </c>
      <c r="K312" s="4"/>
      <c r="L312" s="4"/>
    </row>
    <row r="313" spans="1:12" x14ac:dyDescent="0.2">
      <c r="A313" s="1" t="s">
        <v>909</v>
      </c>
      <c r="B313" s="3">
        <v>42394</v>
      </c>
      <c r="C313" s="1" t="s">
        <v>892</v>
      </c>
      <c r="D313" s="1" t="s">
        <v>23</v>
      </c>
      <c r="E313" s="12">
        <v>30</v>
      </c>
      <c r="F313" s="1" t="s">
        <v>11</v>
      </c>
      <c r="G313" s="1" t="s">
        <v>910</v>
      </c>
      <c r="H313" s="1" t="s">
        <v>911</v>
      </c>
      <c r="I313" s="14" t="s">
        <v>12</v>
      </c>
      <c r="J313" s="9">
        <f t="shared" si="4"/>
        <v>42436</v>
      </c>
      <c r="K313" s="4"/>
      <c r="L313" s="4"/>
    </row>
    <row r="314" spans="1:12" x14ac:dyDescent="0.2">
      <c r="A314" s="1" t="s">
        <v>912</v>
      </c>
      <c r="B314" s="3">
        <v>42395</v>
      </c>
      <c r="C314" s="1" t="s">
        <v>892</v>
      </c>
      <c r="D314" s="1" t="s">
        <v>23</v>
      </c>
      <c r="E314" s="12">
        <v>30</v>
      </c>
      <c r="F314" s="1" t="s">
        <v>11</v>
      </c>
      <c r="G314" s="1" t="s">
        <v>913</v>
      </c>
      <c r="H314" s="1" t="s">
        <v>914</v>
      </c>
      <c r="I314" s="14" t="s">
        <v>12</v>
      </c>
      <c r="J314" s="9">
        <f t="shared" si="4"/>
        <v>42437</v>
      </c>
      <c r="K314" s="4"/>
      <c r="L314" s="4"/>
    </row>
    <row r="315" spans="1:12" x14ac:dyDescent="0.2">
      <c r="A315" s="1" t="s">
        <v>915</v>
      </c>
      <c r="B315" s="3">
        <v>42401</v>
      </c>
      <c r="C315" s="1" t="s">
        <v>892</v>
      </c>
      <c r="D315" s="1" t="s">
        <v>23</v>
      </c>
      <c r="E315" s="12">
        <v>30</v>
      </c>
      <c r="F315" s="1" t="s">
        <v>11</v>
      </c>
      <c r="G315" s="1" t="s">
        <v>916</v>
      </c>
      <c r="H315" s="1" t="s">
        <v>917</v>
      </c>
      <c r="I315" s="14" t="s">
        <v>12</v>
      </c>
      <c r="J315" s="9">
        <f t="shared" si="4"/>
        <v>42443</v>
      </c>
      <c r="K315" s="4"/>
      <c r="L315" s="4"/>
    </row>
    <row r="316" spans="1:12" x14ac:dyDescent="0.2">
      <c r="A316" s="1" t="s">
        <v>918</v>
      </c>
      <c r="B316" s="3">
        <v>42403</v>
      </c>
      <c r="C316" s="1" t="s">
        <v>892</v>
      </c>
      <c r="D316" s="1" t="s">
        <v>23</v>
      </c>
      <c r="E316" s="12">
        <v>30</v>
      </c>
      <c r="F316" s="1" t="s">
        <v>11</v>
      </c>
      <c r="G316" s="1" t="s">
        <v>919</v>
      </c>
      <c r="H316" s="1" t="s">
        <v>920</v>
      </c>
      <c r="I316" s="14" t="s">
        <v>12</v>
      </c>
      <c r="J316" s="9">
        <f t="shared" si="4"/>
        <v>42445</v>
      </c>
      <c r="K316" s="4"/>
      <c r="L316" s="4"/>
    </row>
    <row r="317" spans="1:12" x14ac:dyDescent="0.2">
      <c r="A317" s="1" t="s">
        <v>921</v>
      </c>
      <c r="B317" s="3">
        <v>42403</v>
      </c>
      <c r="C317" s="1" t="s">
        <v>892</v>
      </c>
      <c r="D317" s="1" t="s">
        <v>23</v>
      </c>
      <c r="E317" s="12">
        <v>30</v>
      </c>
      <c r="F317" s="1" t="s">
        <v>11</v>
      </c>
      <c r="G317" s="1" t="s">
        <v>922</v>
      </c>
      <c r="H317" s="1" t="s">
        <v>923</v>
      </c>
      <c r="I317" s="14" t="s">
        <v>12</v>
      </c>
      <c r="J317" s="9">
        <f t="shared" si="4"/>
        <v>42445</v>
      </c>
      <c r="K317" s="4"/>
      <c r="L317" s="4"/>
    </row>
    <row r="318" spans="1:12" x14ac:dyDescent="0.2">
      <c r="A318" s="1" t="s">
        <v>924</v>
      </c>
      <c r="B318" s="3">
        <v>42403</v>
      </c>
      <c r="C318" s="1" t="s">
        <v>892</v>
      </c>
      <c r="D318" s="1" t="s">
        <v>23</v>
      </c>
      <c r="E318" s="12">
        <v>30</v>
      </c>
      <c r="F318" s="1" t="s">
        <v>11</v>
      </c>
      <c r="G318" s="1" t="s">
        <v>925</v>
      </c>
      <c r="H318" s="1" t="s">
        <v>926</v>
      </c>
      <c r="I318" s="14" t="s">
        <v>12</v>
      </c>
      <c r="J318" s="9">
        <f t="shared" si="4"/>
        <v>42445</v>
      </c>
      <c r="K318" s="4"/>
      <c r="L318" s="4"/>
    </row>
    <row r="319" spans="1:12" x14ac:dyDescent="0.2">
      <c r="A319" s="1" t="s">
        <v>927</v>
      </c>
      <c r="B319" s="3">
        <v>42404</v>
      </c>
      <c r="C319" s="1" t="s">
        <v>892</v>
      </c>
      <c r="D319" s="1" t="s">
        <v>23</v>
      </c>
      <c r="E319" s="12">
        <v>30</v>
      </c>
      <c r="F319" s="1" t="s">
        <v>11</v>
      </c>
      <c r="G319" s="1" t="s">
        <v>928</v>
      </c>
      <c r="H319" s="1" t="s">
        <v>929</v>
      </c>
      <c r="I319" s="14" t="s">
        <v>12</v>
      </c>
      <c r="J319" s="9">
        <f t="shared" si="4"/>
        <v>42446</v>
      </c>
      <c r="K319" s="4"/>
      <c r="L319" s="4"/>
    </row>
    <row r="320" spans="1:12" x14ac:dyDescent="0.2">
      <c r="A320" s="1" t="s">
        <v>930</v>
      </c>
      <c r="B320" s="3">
        <v>42404</v>
      </c>
      <c r="C320" s="1" t="s">
        <v>892</v>
      </c>
      <c r="D320" s="1" t="s">
        <v>23</v>
      </c>
      <c r="E320" s="12">
        <v>30</v>
      </c>
      <c r="F320" s="1" t="s">
        <v>11</v>
      </c>
      <c r="G320" s="1" t="s">
        <v>864</v>
      </c>
      <c r="H320" s="1" t="s">
        <v>931</v>
      </c>
      <c r="I320" s="14" t="s">
        <v>12</v>
      </c>
      <c r="J320" s="9">
        <f t="shared" si="4"/>
        <v>42446</v>
      </c>
      <c r="K320" s="4"/>
      <c r="L320" s="4"/>
    </row>
    <row r="321" spans="1:12" x14ac:dyDescent="0.2">
      <c r="A321" s="1" t="s">
        <v>932</v>
      </c>
      <c r="B321" s="3">
        <v>42405</v>
      </c>
      <c r="C321" s="1" t="s">
        <v>892</v>
      </c>
      <c r="D321" s="1" t="s">
        <v>10</v>
      </c>
      <c r="E321" s="12">
        <v>15</v>
      </c>
      <c r="F321" s="1" t="s">
        <v>11</v>
      </c>
      <c r="G321" s="1" t="s">
        <v>933</v>
      </c>
      <c r="H321" s="1" t="s">
        <v>934</v>
      </c>
      <c r="I321" s="14" t="s">
        <v>12</v>
      </c>
      <c r="J321" s="9">
        <f t="shared" si="4"/>
        <v>42426</v>
      </c>
      <c r="K321" s="4"/>
      <c r="L321" s="4"/>
    </row>
    <row r="322" spans="1:12" x14ac:dyDescent="0.2">
      <c r="A322" s="1" t="s">
        <v>935</v>
      </c>
      <c r="B322" s="3">
        <v>42410</v>
      </c>
      <c r="C322" s="1" t="s">
        <v>892</v>
      </c>
      <c r="D322" s="1" t="s">
        <v>23</v>
      </c>
      <c r="E322" s="12">
        <v>30</v>
      </c>
      <c r="F322" s="1" t="s">
        <v>11</v>
      </c>
      <c r="G322" s="1" t="s">
        <v>381</v>
      </c>
      <c r="H322" s="1" t="s">
        <v>936</v>
      </c>
      <c r="I322" s="14" t="s">
        <v>12</v>
      </c>
      <c r="J322" s="9">
        <f t="shared" si="4"/>
        <v>42452</v>
      </c>
      <c r="K322" s="4"/>
      <c r="L322" s="4"/>
    </row>
    <row r="323" spans="1:12" x14ac:dyDescent="0.2">
      <c r="A323" s="1" t="s">
        <v>937</v>
      </c>
      <c r="B323" s="3">
        <v>42412</v>
      </c>
      <c r="C323" s="1" t="s">
        <v>892</v>
      </c>
      <c r="D323" s="1" t="s">
        <v>10</v>
      </c>
      <c r="E323" s="12">
        <v>15</v>
      </c>
      <c r="F323" s="1" t="s">
        <v>11</v>
      </c>
      <c r="G323" s="1" t="s">
        <v>938</v>
      </c>
      <c r="H323" s="1" t="s">
        <v>939</v>
      </c>
      <c r="I323" s="14" t="s">
        <v>12</v>
      </c>
      <c r="J323" s="9">
        <f t="shared" ref="J323:J386" si="5">WORKDAY(B323,E323)</f>
        <v>42433</v>
      </c>
      <c r="K323" s="4"/>
      <c r="L323" s="4"/>
    </row>
    <row r="324" spans="1:12" x14ac:dyDescent="0.2">
      <c r="A324" s="1" t="s">
        <v>940</v>
      </c>
      <c r="B324" s="3">
        <v>42412</v>
      </c>
      <c r="C324" s="1" t="s">
        <v>892</v>
      </c>
      <c r="D324" s="1" t="s">
        <v>10</v>
      </c>
      <c r="E324" s="12">
        <v>15</v>
      </c>
      <c r="F324" s="1" t="s">
        <v>11</v>
      </c>
      <c r="G324" s="1" t="s">
        <v>941</v>
      </c>
      <c r="H324" s="1" t="s">
        <v>942</v>
      </c>
      <c r="I324" s="14" t="s">
        <v>12</v>
      </c>
      <c r="J324" s="9">
        <f t="shared" si="5"/>
        <v>42433</v>
      </c>
      <c r="K324" s="4"/>
      <c r="L324" s="4"/>
    </row>
    <row r="325" spans="1:12" x14ac:dyDescent="0.2">
      <c r="A325" s="1" t="s">
        <v>943</v>
      </c>
      <c r="B325" s="3">
        <v>42424</v>
      </c>
      <c r="C325" s="1" t="s">
        <v>892</v>
      </c>
      <c r="D325" s="1" t="s">
        <v>10</v>
      </c>
      <c r="E325" s="12">
        <v>15</v>
      </c>
      <c r="F325" s="1" t="s">
        <v>11</v>
      </c>
      <c r="G325" s="1" t="s">
        <v>944</v>
      </c>
      <c r="H325" s="1" t="s">
        <v>945</v>
      </c>
      <c r="I325" s="14" t="s">
        <v>12</v>
      </c>
      <c r="J325" s="9">
        <f t="shared" si="5"/>
        <v>42445</v>
      </c>
      <c r="K325" s="4"/>
      <c r="L325" s="4"/>
    </row>
    <row r="326" spans="1:12" x14ac:dyDescent="0.2">
      <c r="A326" s="1" t="s">
        <v>946</v>
      </c>
      <c r="B326" s="3">
        <v>42389</v>
      </c>
      <c r="C326" s="1" t="s">
        <v>947</v>
      </c>
      <c r="D326" s="1" t="s">
        <v>10</v>
      </c>
      <c r="E326" s="12">
        <v>15</v>
      </c>
      <c r="F326" s="1" t="s">
        <v>11</v>
      </c>
      <c r="G326" s="1" t="s">
        <v>948</v>
      </c>
      <c r="H326" s="1" t="s">
        <v>949</v>
      </c>
      <c r="I326" s="14" t="s">
        <v>12</v>
      </c>
      <c r="J326" s="9">
        <f t="shared" si="5"/>
        <v>42410</v>
      </c>
      <c r="K326" s="4"/>
      <c r="L326" s="4"/>
    </row>
    <row r="327" spans="1:12" x14ac:dyDescent="0.2">
      <c r="A327" s="1" t="s">
        <v>950</v>
      </c>
      <c r="B327" s="3">
        <v>42389</v>
      </c>
      <c r="C327" s="1" t="s">
        <v>947</v>
      </c>
      <c r="D327" s="1" t="s">
        <v>23</v>
      </c>
      <c r="E327" s="12">
        <v>30</v>
      </c>
      <c r="F327" s="1" t="s">
        <v>11</v>
      </c>
      <c r="G327" s="1" t="s">
        <v>948</v>
      </c>
      <c r="H327" s="1" t="s">
        <v>951</v>
      </c>
      <c r="I327" s="14" t="s">
        <v>12</v>
      </c>
      <c r="J327" s="9">
        <f t="shared" si="5"/>
        <v>42431</v>
      </c>
      <c r="K327" s="4"/>
      <c r="L327" s="4"/>
    </row>
    <row r="328" spans="1:12" x14ac:dyDescent="0.2">
      <c r="A328" s="1" t="s">
        <v>952</v>
      </c>
      <c r="B328" s="3">
        <v>42389</v>
      </c>
      <c r="C328" s="1" t="s">
        <v>947</v>
      </c>
      <c r="D328" s="1" t="s">
        <v>10</v>
      </c>
      <c r="E328" s="12">
        <v>15</v>
      </c>
      <c r="F328" s="1" t="s">
        <v>11</v>
      </c>
      <c r="G328" s="1" t="s">
        <v>948</v>
      </c>
      <c r="H328" s="1" t="s">
        <v>953</v>
      </c>
      <c r="I328" s="14" t="s">
        <v>12</v>
      </c>
      <c r="J328" s="9">
        <f t="shared" si="5"/>
        <v>42410</v>
      </c>
      <c r="K328" s="4"/>
      <c r="L328" s="4"/>
    </row>
    <row r="329" spans="1:12" x14ac:dyDescent="0.2">
      <c r="A329" s="1" t="s">
        <v>954</v>
      </c>
      <c r="B329" s="3">
        <v>42389</v>
      </c>
      <c r="C329" s="1" t="s">
        <v>947</v>
      </c>
      <c r="D329" s="1" t="s">
        <v>23</v>
      </c>
      <c r="E329" s="12">
        <v>30</v>
      </c>
      <c r="F329" s="1" t="s">
        <v>11</v>
      </c>
      <c r="G329" s="1" t="s">
        <v>955</v>
      </c>
      <c r="H329" s="1" t="s">
        <v>956</v>
      </c>
      <c r="I329" s="14" t="s">
        <v>12</v>
      </c>
      <c r="J329" s="9">
        <f t="shared" si="5"/>
        <v>42431</v>
      </c>
      <c r="K329" s="4"/>
      <c r="L329" s="4"/>
    </row>
    <row r="330" spans="1:12" x14ac:dyDescent="0.2">
      <c r="A330" s="1" t="s">
        <v>957</v>
      </c>
      <c r="B330" s="3">
        <v>42391</v>
      </c>
      <c r="C330" s="1" t="s">
        <v>947</v>
      </c>
      <c r="D330" s="1" t="s">
        <v>16</v>
      </c>
      <c r="E330" s="12">
        <v>15</v>
      </c>
      <c r="F330" s="1" t="s">
        <v>39</v>
      </c>
      <c r="G330" s="1" t="s">
        <v>889</v>
      </c>
      <c r="H330" s="1" t="s">
        <v>890</v>
      </c>
      <c r="I330" s="14" t="s">
        <v>12</v>
      </c>
      <c r="J330" s="9">
        <f t="shared" si="5"/>
        <v>42412</v>
      </c>
      <c r="K330" s="4"/>
      <c r="L330" s="4"/>
    </row>
    <row r="331" spans="1:12" x14ac:dyDescent="0.2">
      <c r="A331" s="1" t="s">
        <v>958</v>
      </c>
      <c r="B331" s="3">
        <v>42394</v>
      </c>
      <c r="C331" s="1" t="s">
        <v>947</v>
      </c>
      <c r="D331" s="1" t="s">
        <v>23</v>
      </c>
      <c r="E331" s="12">
        <v>30</v>
      </c>
      <c r="F331" s="1" t="s">
        <v>11</v>
      </c>
      <c r="G331" s="1" t="s">
        <v>959</v>
      </c>
      <c r="H331" s="1" t="s">
        <v>960</v>
      </c>
      <c r="I331" s="14" t="s">
        <v>12</v>
      </c>
      <c r="J331" s="9">
        <f t="shared" si="5"/>
        <v>42436</v>
      </c>
      <c r="K331" s="4"/>
      <c r="L331" s="4"/>
    </row>
    <row r="332" spans="1:12" x14ac:dyDescent="0.2">
      <c r="A332" s="1" t="s">
        <v>961</v>
      </c>
      <c r="B332" s="3">
        <v>42398</v>
      </c>
      <c r="C332" s="1" t="s">
        <v>947</v>
      </c>
      <c r="D332" s="1" t="s">
        <v>23</v>
      </c>
      <c r="E332" s="12">
        <v>30</v>
      </c>
      <c r="F332" s="1" t="s">
        <v>11</v>
      </c>
      <c r="G332" s="1" t="s">
        <v>962</v>
      </c>
      <c r="H332" s="1" t="s">
        <v>963</v>
      </c>
      <c r="I332" s="14" t="s">
        <v>12</v>
      </c>
      <c r="J332" s="9">
        <f t="shared" si="5"/>
        <v>42440</v>
      </c>
      <c r="K332" s="4"/>
      <c r="L332" s="4"/>
    </row>
    <row r="333" spans="1:12" x14ac:dyDescent="0.2">
      <c r="A333" s="1" t="s">
        <v>964</v>
      </c>
      <c r="B333" s="3">
        <v>42398</v>
      </c>
      <c r="C333" s="1" t="s">
        <v>947</v>
      </c>
      <c r="D333" s="1" t="s">
        <v>23</v>
      </c>
      <c r="E333" s="12">
        <v>30</v>
      </c>
      <c r="F333" s="1" t="s">
        <v>11</v>
      </c>
      <c r="G333" s="1" t="s">
        <v>965</v>
      </c>
      <c r="H333" s="1" t="s">
        <v>966</v>
      </c>
      <c r="I333" s="14" t="s">
        <v>12</v>
      </c>
      <c r="J333" s="9">
        <f t="shared" si="5"/>
        <v>42440</v>
      </c>
      <c r="K333" s="4"/>
      <c r="L333" s="4"/>
    </row>
    <row r="334" spans="1:12" x14ac:dyDescent="0.2">
      <c r="A334" s="1" t="s">
        <v>967</v>
      </c>
      <c r="B334" s="3">
        <v>42403</v>
      </c>
      <c r="C334" s="1" t="s">
        <v>947</v>
      </c>
      <c r="D334" s="1" t="s">
        <v>10</v>
      </c>
      <c r="E334" s="12">
        <v>15</v>
      </c>
      <c r="F334" s="1" t="s">
        <v>39</v>
      </c>
      <c r="G334" s="1" t="s">
        <v>867</v>
      </c>
      <c r="H334" s="1" t="s">
        <v>968</v>
      </c>
      <c r="I334" s="14" t="s">
        <v>12</v>
      </c>
      <c r="J334" s="9">
        <f t="shared" si="5"/>
        <v>42424</v>
      </c>
      <c r="K334" s="4"/>
      <c r="L334" s="4"/>
    </row>
    <row r="335" spans="1:12" x14ac:dyDescent="0.2">
      <c r="A335" s="1" t="s">
        <v>969</v>
      </c>
      <c r="B335" s="3">
        <v>42403</v>
      </c>
      <c r="C335" s="1" t="s">
        <v>947</v>
      </c>
      <c r="D335" s="1" t="s">
        <v>23</v>
      </c>
      <c r="E335" s="12">
        <v>30</v>
      </c>
      <c r="F335" s="1" t="s">
        <v>11</v>
      </c>
      <c r="G335" s="1" t="s">
        <v>970</v>
      </c>
      <c r="H335" s="1" t="s">
        <v>971</v>
      </c>
      <c r="I335" s="14" t="s">
        <v>12</v>
      </c>
      <c r="J335" s="9">
        <f t="shared" si="5"/>
        <v>42445</v>
      </c>
      <c r="K335" s="4"/>
      <c r="L335" s="4"/>
    </row>
    <row r="336" spans="1:12" x14ac:dyDescent="0.2">
      <c r="A336" s="1" t="s">
        <v>972</v>
      </c>
      <c r="B336" s="3">
        <v>42403</v>
      </c>
      <c r="C336" s="1" t="s">
        <v>947</v>
      </c>
      <c r="D336" s="1" t="s">
        <v>23</v>
      </c>
      <c r="E336" s="12">
        <v>30</v>
      </c>
      <c r="F336" s="1" t="s">
        <v>11</v>
      </c>
      <c r="G336" s="1" t="s">
        <v>973</v>
      </c>
      <c r="H336" s="1" t="s">
        <v>974</v>
      </c>
      <c r="I336" s="14" t="s">
        <v>12</v>
      </c>
      <c r="J336" s="9">
        <f t="shared" si="5"/>
        <v>42445</v>
      </c>
      <c r="K336" s="4"/>
      <c r="L336" s="4"/>
    </row>
    <row r="337" spans="1:12" x14ac:dyDescent="0.2">
      <c r="A337" s="1" t="s">
        <v>975</v>
      </c>
      <c r="B337" s="3">
        <v>42404</v>
      </c>
      <c r="C337" s="1" t="s">
        <v>947</v>
      </c>
      <c r="D337" s="1" t="s">
        <v>10</v>
      </c>
      <c r="E337" s="12">
        <v>15</v>
      </c>
      <c r="F337" s="1" t="s">
        <v>39</v>
      </c>
      <c r="G337" s="1" t="s">
        <v>976</v>
      </c>
      <c r="H337" s="1" t="s">
        <v>977</v>
      </c>
      <c r="I337" s="14" t="s">
        <v>12</v>
      </c>
      <c r="J337" s="9">
        <f t="shared" si="5"/>
        <v>42425</v>
      </c>
      <c r="K337" s="4"/>
      <c r="L337" s="4"/>
    </row>
    <row r="338" spans="1:12" x14ac:dyDescent="0.2">
      <c r="A338" s="1" t="s">
        <v>978</v>
      </c>
      <c r="B338" s="3">
        <v>42405</v>
      </c>
      <c r="C338" s="1" t="s">
        <v>947</v>
      </c>
      <c r="D338" s="1" t="s">
        <v>23</v>
      </c>
      <c r="E338" s="12">
        <v>30</v>
      </c>
      <c r="F338" s="1" t="s">
        <v>11</v>
      </c>
      <c r="G338" s="1" t="s">
        <v>979</v>
      </c>
      <c r="H338" s="1" t="s">
        <v>980</v>
      </c>
      <c r="I338" s="14" t="s">
        <v>12</v>
      </c>
      <c r="J338" s="9">
        <f t="shared" si="5"/>
        <v>42447</v>
      </c>
      <c r="K338" s="4"/>
      <c r="L338" s="4"/>
    </row>
    <row r="339" spans="1:12" x14ac:dyDescent="0.2">
      <c r="A339" s="1" t="s">
        <v>981</v>
      </c>
      <c r="B339" s="3">
        <v>42405</v>
      </c>
      <c r="C339" s="1" t="s">
        <v>947</v>
      </c>
      <c r="D339" s="1" t="s">
        <v>23</v>
      </c>
      <c r="E339" s="12">
        <v>30</v>
      </c>
      <c r="F339" s="1" t="s">
        <v>11</v>
      </c>
      <c r="G339" s="1" t="s">
        <v>982</v>
      </c>
      <c r="H339" s="1" t="s">
        <v>983</v>
      </c>
      <c r="I339" s="14" t="s">
        <v>12</v>
      </c>
      <c r="J339" s="9">
        <f t="shared" si="5"/>
        <v>42447</v>
      </c>
      <c r="K339" s="4"/>
      <c r="L339" s="4"/>
    </row>
    <row r="340" spans="1:12" x14ac:dyDescent="0.2">
      <c r="A340" s="1" t="s">
        <v>984</v>
      </c>
      <c r="B340" s="3">
        <v>42410</v>
      </c>
      <c r="C340" s="1" t="s">
        <v>947</v>
      </c>
      <c r="D340" s="1" t="s">
        <v>23</v>
      </c>
      <c r="E340" s="12">
        <v>30</v>
      </c>
      <c r="F340" s="1" t="s">
        <v>11</v>
      </c>
      <c r="G340" s="1" t="s">
        <v>985</v>
      </c>
      <c r="H340" s="1" t="s">
        <v>986</v>
      </c>
      <c r="I340" s="14" t="s">
        <v>12</v>
      </c>
      <c r="J340" s="9">
        <f t="shared" si="5"/>
        <v>42452</v>
      </c>
      <c r="K340" s="4"/>
      <c r="L340" s="4"/>
    </row>
    <row r="341" spans="1:12" x14ac:dyDescent="0.2">
      <c r="A341" s="1" t="s">
        <v>987</v>
      </c>
      <c r="B341" s="3">
        <v>42412</v>
      </c>
      <c r="C341" s="1" t="s">
        <v>947</v>
      </c>
      <c r="D341" s="1" t="s">
        <v>10</v>
      </c>
      <c r="E341" s="12">
        <v>15</v>
      </c>
      <c r="F341" s="1" t="s">
        <v>39</v>
      </c>
      <c r="G341" s="1" t="s">
        <v>988</v>
      </c>
      <c r="H341" s="1" t="s">
        <v>989</v>
      </c>
      <c r="I341" s="14" t="s">
        <v>12</v>
      </c>
      <c r="J341" s="9">
        <f t="shared" si="5"/>
        <v>42433</v>
      </c>
      <c r="K341" s="4"/>
      <c r="L341" s="4"/>
    </row>
    <row r="342" spans="1:12" x14ac:dyDescent="0.2">
      <c r="A342" s="1" t="s">
        <v>990</v>
      </c>
      <c r="B342" s="3">
        <v>42417</v>
      </c>
      <c r="C342" s="1" t="s">
        <v>947</v>
      </c>
      <c r="D342" s="1" t="s">
        <v>10</v>
      </c>
      <c r="E342" s="12">
        <v>15</v>
      </c>
      <c r="F342" s="1" t="s">
        <v>39</v>
      </c>
      <c r="G342" s="1" t="s">
        <v>991</v>
      </c>
      <c r="H342" s="1" t="s">
        <v>992</v>
      </c>
      <c r="I342" s="14" t="s">
        <v>12</v>
      </c>
      <c r="J342" s="9">
        <f t="shared" si="5"/>
        <v>42438</v>
      </c>
      <c r="K342" s="4"/>
      <c r="L342" s="4"/>
    </row>
    <row r="343" spans="1:12" x14ac:dyDescent="0.2">
      <c r="A343" s="1" t="s">
        <v>993</v>
      </c>
      <c r="B343" s="3">
        <v>42423</v>
      </c>
      <c r="C343" s="1" t="s">
        <v>947</v>
      </c>
      <c r="D343" s="1" t="s">
        <v>13</v>
      </c>
      <c r="E343" s="12">
        <v>15</v>
      </c>
      <c r="F343" s="1" t="s">
        <v>39</v>
      </c>
      <c r="G343" s="1" t="s">
        <v>994</v>
      </c>
      <c r="H343" s="1" t="s">
        <v>995</v>
      </c>
      <c r="I343" s="14" t="s">
        <v>12</v>
      </c>
      <c r="J343" s="9">
        <f t="shared" si="5"/>
        <v>42444</v>
      </c>
      <c r="K343" s="4"/>
      <c r="L343" s="4"/>
    </row>
    <row r="344" spans="1:12" x14ac:dyDescent="0.2">
      <c r="A344" s="1" t="s">
        <v>996</v>
      </c>
      <c r="B344" s="3">
        <v>42383</v>
      </c>
      <c r="C344" s="1" t="s">
        <v>997</v>
      </c>
      <c r="D344" s="1" t="s">
        <v>31</v>
      </c>
      <c r="E344" s="12">
        <v>15</v>
      </c>
      <c r="F344" s="1" t="s">
        <v>11</v>
      </c>
      <c r="G344" s="1" t="s">
        <v>998</v>
      </c>
      <c r="H344" s="1" t="s">
        <v>999</v>
      </c>
      <c r="I344" s="14" t="s">
        <v>12</v>
      </c>
      <c r="J344" s="9">
        <f t="shared" si="5"/>
        <v>42404</v>
      </c>
      <c r="K344" s="4"/>
      <c r="L344" s="4"/>
    </row>
    <row r="345" spans="1:12" x14ac:dyDescent="0.2">
      <c r="A345" s="1" t="s">
        <v>1000</v>
      </c>
      <c r="B345" s="3">
        <v>42394</v>
      </c>
      <c r="C345" s="1" t="s">
        <v>997</v>
      </c>
      <c r="D345" s="1" t="s">
        <v>17</v>
      </c>
      <c r="E345" s="12">
        <v>15</v>
      </c>
      <c r="F345" s="1" t="s">
        <v>11</v>
      </c>
      <c r="G345" s="1" t="s">
        <v>32</v>
      </c>
      <c r="H345" s="1" t="s">
        <v>33</v>
      </c>
      <c r="I345" s="14" t="s">
        <v>12</v>
      </c>
      <c r="J345" s="9">
        <f t="shared" si="5"/>
        <v>42415</v>
      </c>
      <c r="K345" s="4"/>
      <c r="L345" s="4"/>
    </row>
    <row r="346" spans="1:12" x14ac:dyDescent="0.2">
      <c r="A346" s="1" t="s">
        <v>1001</v>
      </c>
      <c r="B346" s="3">
        <v>42403</v>
      </c>
      <c r="C346" s="1" t="s">
        <v>997</v>
      </c>
      <c r="D346" s="1" t="s">
        <v>10</v>
      </c>
      <c r="E346" s="12">
        <v>15</v>
      </c>
      <c r="F346" s="1" t="s">
        <v>11</v>
      </c>
      <c r="G346" s="4"/>
      <c r="H346" s="1" t="s">
        <v>1002</v>
      </c>
      <c r="I346" s="14" t="s">
        <v>12</v>
      </c>
      <c r="J346" s="9">
        <f t="shared" si="5"/>
        <v>42424</v>
      </c>
      <c r="K346" s="4"/>
      <c r="L346" s="4"/>
    </row>
    <row r="347" spans="1:12" x14ac:dyDescent="0.2">
      <c r="A347" s="1" t="s">
        <v>1003</v>
      </c>
      <c r="B347" s="3">
        <v>42408</v>
      </c>
      <c r="C347" s="1" t="s">
        <v>997</v>
      </c>
      <c r="D347" s="1" t="s">
        <v>10</v>
      </c>
      <c r="E347" s="12">
        <v>15</v>
      </c>
      <c r="F347" s="1" t="s">
        <v>11</v>
      </c>
      <c r="G347" s="1" t="s">
        <v>73</v>
      </c>
      <c r="H347" s="1" t="s">
        <v>1004</v>
      </c>
      <c r="I347" s="14" t="s">
        <v>12</v>
      </c>
      <c r="J347" s="9">
        <f t="shared" si="5"/>
        <v>42429</v>
      </c>
      <c r="K347" s="4"/>
      <c r="L347" s="4"/>
    </row>
    <row r="348" spans="1:12" x14ac:dyDescent="0.2">
      <c r="A348" s="1" t="s">
        <v>1005</v>
      </c>
      <c r="B348" s="3">
        <v>42410</v>
      </c>
      <c r="C348" s="1" t="s">
        <v>997</v>
      </c>
      <c r="D348" s="1" t="s">
        <v>10</v>
      </c>
      <c r="E348" s="12">
        <v>15</v>
      </c>
      <c r="F348" s="1" t="s">
        <v>11</v>
      </c>
      <c r="G348" s="1" t="s">
        <v>1006</v>
      </c>
      <c r="H348" s="1" t="s">
        <v>1007</v>
      </c>
      <c r="I348" s="14" t="s">
        <v>12</v>
      </c>
      <c r="J348" s="9">
        <f t="shared" si="5"/>
        <v>42431</v>
      </c>
      <c r="K348" s="4"/>
      <c r="L348" s="4"/>
    </row>
    <row r="349" spans="1:12" x14ac:dyDescent="0.2">
      <c r="A349" s="1" t="s">
        <v>1008</v>
      </c>
      <c r="B349" s="3">
        <v>42411</v>
      </c>
      <c r="C349" s="1" t="s">
        <v>997</v>
      </c>
      <c r="D349" s="1" t="s">
        <v>19</v>
      </c>
      <c r="E349" s="12">
        <v>10</v>
      </c>
      <c r="F349" s="1" t="s">
        <v>39</v>
      </c>
      <c r="G349" s="1" t="s">
        <v>1009</v>
      </c>
      <c r="H349" s="1" t="s">
        <v>1010</v>
      </c>
      <c r="I349" s="14" t="s">
        <v>12</v>
      </c>
      <c r="J349" s="9">
        <f t="shared" si="5"/>
        <v>42425</v>
      </c>
      <c r="K349" s="4"/>
      <c r="L349" s="4"/>
    </row>
    <row r="350" spans="1:12" x14ac:dyDescent="0.2">
      <c r="A350" s="1" t="s">
        <v>1011</v>
      </c>
      <c r="B350" s="3">
        <v>42412</v>
      </c>
      <c r="C350" s="1" t="s">
        <v>997</v>
      </c>
      <c r="D350" s="1" t="s">
        <v>10</v>
      </c>
      <c r="E350" s="12">
        <v>15</v>
      </c>
      <c r="F350" s="1" t="s">
        <v>11</v>
      </c>
      <c r="G350" s="1" t="s">
        <v>30</v>
      </c>
      <c r="H350" s="1" t="s">
        <v>1012</v>
      </c>
      <c r="I350" s="14" t="s">
        <v>12</v>
      </c>
      <c r="J350" s="9">
        <f t="shared" si="5"/>
        <v>42433</v>
      </c>
      <c r="K350" s="4"/>
      <c r="L350" s="4"/>
    </row>
    <row r="351" spans="1:12" x14ac:dyDescent="0.2">
      <c r="A351" s="1" t="s">
        <v>1013</v>
      </c>
      <c r="B351" s="3">
        <v>42417</v>
      </c>
      <c r="C351" s="1" t="s">
        <v>997</v>
      </c>
      <c r="D351" s="1" t="s">
        <v>19</v>
      </c>
      <c r="E351" s="12">
        <v>10</v>
      </c>
      <c r="F351" s="1" t="s">
        <v>11</v>
      </c>
      <c r="G351" s="1" t="s">
        <v>1014</v>
      </c>
      <c r="H351" s="1" t="s">
        <v>1015</v>
      </c>
      <c r="I351" s="14" t="s">
        <v>12</v>
      </c>
      <c r="J351" s="9">
        <f t="shared" si="5"/>
        <v>42431</v>
      </c>
      <c r="K351" s="4"/>
      <c r="L351" s="4"/>
    </row>
    <row r="352" spans="1:12" x14ac:dyDescent="0.2">
      <c r="A352" s="1" t="s">
        <v>1016</v>
      </c>
      <c r="B352" s="3">
        <v>42431</v>
      </c>
      <c r="C352" s="1" t="s">
        <v>997</v>
      </c>
      <c r="D352" s="1" t="s">
        <v>19</v>
      </c>
      <c r="E352" s="12">
        <v>10</v>
      </c>
      <c r="F352" s="1" t="s">
        <v>11</v>
      </c>
      <c r="G352" s="1" t="s">
        <v>1017</v>
      </c>
      <c r="H352" s="1" t="s">
        <v>1018</v>
      </c>
      <c r="I352" s="14" t="s">
        <v>12</v>
      </c>
      <c r="J352" s="9">
        <f t="shared" si="5"/>
        <v>42445</v>
      </c>
      <c r="K352" s="4"/>
      <c r="L352" s="4"/>
    </row>
    <row r="353" spans="1:12" x14ac:dyDescent="0.2">
      <c r="A353" s="1" t="s">
        <v>1019</v>
      </c>
      <c r="B353" s="3">
        <v>42387</v>
      </c>
      <c r="C353" s="1" t="s">
        <v>1020</v>
      </c>
      <c r="D353" s="1" t="s">
        <v>23</v>
      </c>
      <c r="E353" s="12">
        <v>30</v>
      </c>
      <c r="F353" s="1" t="s">
        <v>11</v>
      </c>
      <c r="G353" s="1" t="s">
        <v>1014</v>
      </c>
      <c r="H353" s="1" t="s">
        <v>1021</v>
      </c>
      <c r="I353" s="14" t="s">
        <v>12</v>
      </c>
      <c r="J353" s="9">
        <f t="shared" si="5"/>
        <v>42429</v>
      </c>
      <c r="K353" s="4"/>
      <c r="L353" s="4"/>
    </row>
    <row r="354" spans="1:12" x14ac:dyDescent="0.2">
      <c r="A354" s="1" t="s">
        <v>1022</v>
      </c>
      <c r="B354" s="3">
        <v>42430</v>
      </c>
      <c r="C354" s="1" t="s">
        <v>1020</v>
      </c>
      <c r="D354" s="1" t="s">
        <v>10</v>
      </c>
      <c r="E354" s="12">
        <v>15</v>
      </c>
      <c r="F354" s="1" t="s">
        <v>11</v>
      </c>
      <c r="G354" s="1" t="s">
        <v>1023</v>
      </c>
      <c r="H354" s="1" t="s">
        <v>1024</v>
      </c>
      <c r="I354" s="14" t="s">
        <v>12</v>
      </c>
      <c r="J354" s="9">
        <f t="shared" si="5"/>
        <v>42451</v>
      </c>
      <c r="K354" s="4"/>
      <c r="L354" s="4"/>
    </row>
    <row r="355" spans="1:12" x14ac:dyDescent="0.2">
      <c r="A355" s="1" t="s">
        <v>1025</v>
      </c>
      <c r="B355" s="3">
        <v>42436</v>
      </c>
      <c r="C355" s="1" t="s">
        <v>1020</v>
      </c>
      <c r="D355" s="1" t="s">
        <v>10</v>
      </c>
      <c r="E355" s="12">
        <v>15</v>
      </c>
      <c r="F355" s="1" t="s">
        <v>11</v>
      </c>
      <c r="G355" s="1" t="s">
        <v>814</v>
      </c>
      <c r="H355" s="1" t="s">
        <v>1026</v>
      </c>
      <c r="I355" s="14" t="s">
        <v>12</v>
      </c>
      <c r="J355" s="9">
        <f t="shared" si="5"/>
        <v>42457</v>
      </c>
      <c r="K355" s="4"/>
      <c r="L355" s="4"/>
    </row>
    <row r="356" spans="1:12" x14ac:dyDescent="0.2">
      <c r="A356" s="1" t="s">
        <v>1027</v>
      </c>
      <c r="B356" s="3">
        <v>42438</v>
      </c>
      <c r="C356" s="1" t="s">
        <v>1020</v>
      </c>
      <c r="D356" s="1" t="s">
        <v>19</v>
      </c>
      <c r="E356" s="12">
        <v>10</v>
      </c>
      <c r="F356" s="1" t="s">
        <v>11</v>
      </c>
      <c r="G356" s="1" t="s">
        <v>1028</v>
      </c>
      <c r="H356" s="1" t="s">
        <v>1029</v>
      </c>
      <c r="I356" s="14" t="s">
        <v>12</v>
      </c>
      <c r="J356" s="9">
        <f t="shared" si="5"/>
        <v>42452</v>
      </c>
      <c r="K356" s="4"/>
      <c r="L356" s="4"/>
    </row>
    <row r="357" spans="1:12" x14ac:dyDescent="0.2">
      <c r="A357" s="1" t="s">
        <v>1030</v>
      </c>
      <c r="B357" s="3">
        <v>42397</v>
      </c>
      <c r="C357" s="1" t="s">
        <v>1031</v>
      </c>
      <c r="D357" s="1" t="s">
        <v>10</v>
      </c>
      <c r="E357" s="12">
        <v>15</v>
      </c>
      <c r="F357" s="1" t="s">
        <v>11</v>
      </c>
      <c r="G357" s="1" t="s">
        <v>1032</v>
      </c>
      <c r="H357" s="1" t="s">
        <v>1033</v>
      </c>
      <c r="I357" s="14" t="s">
        <v>12</v>
      </c>
      <c r="J357" s="9">
        <f t="shared" si="5"/>
        <v>42418</v>
      </c>
      <c r="K357" s="4"/>
      <c r="L357" s="4"/>
    </row>
    <row r="358" spans="1:12" x14ac:dyDescent="0.2">
      <c r="A358" s="1" t="s">
        <v>1034</v>
      </c>
      <c r="B358" s="3">
        <v>42398</v>
      </c>
      <c r="C358" s="1" t="s">
        <v>1031</v>
      </c>
      <c r="D358" s="1" t="s">
        <v>29</v>
      </c>
      <c r="E358" s="12">
        <v>10</v>
      </c>
      <c r="F358" s="1" t="s">
        <v>11</v>
      </c>
      <c r="G358" s="1" t="s">
        <v>1035</v>
      </c>
      <c r="H358" s="1" t="s">
        <v>1036</v>
      </c>
      <c r="I358" s="14" t="s">
        <v>12</v>
      </c>
      <c r="J358" s="9">
        <f t="shared" si="5"/>
        <v>42412</v>
      </c>
      <c r="K358" s="4"/>
      <c r="L358" s="4"/>
    </row>
    <row r="359" spans="1:12" x14ac:dyDescent="0.2">
      <c r="A359" s="1" t="s">
        <v>1037</v>
      </c>
      <c r="B359" s="3">
        <v>42402</v>
      </c>
      <c r="C359" s="1" t="s">
        <v>1031</v>
      </c>
      <c r="D359" s="1" t="s">
        <v>29</v>
      </c>
      <c r="E359" s="12">
        <v>10</v>
      </c>
      <c r="F359" s="1" t="s">
        <v>11</v>
      </c>
      <c r="G359" s="1" t="s">
        <v>1038</v>
      </c>
      <c r="H359" s="1" t="s">
        <v>1039</v>
      </c>
      <c r="I359" s="14" t="s">
        <v>12</v>
      </c>
      <c r="J359" s="9">
        <f t="shared" si="5"/>
        <v>42416</v>
      </c>
      <c r="K359" s="4"/>
      <c r="L359" s="4"/>
    </row>
    <row r="360" spans="1:12" x14ac:dyDescent="0.2">
      <c r="A360" s="1" t="s">
        <v>1040</v>
      </c>
      <c r="B360" s="3">
        <v>42409</v>
      </c>
      <c r="C360" s="1" t="s">
        <v>1031</v>
      </c>
      <c r="D360" s="1" t="s">
        <v>29</v>
      </c>
      <c r="E360" s="12">
        <v>10</v>
      </c>
      <c r="F360" s="1" t="s">
        <v>11</v>
      </c>
      <c r="G360" s="1" t="s">
        <v>1041</v>
      </c>
      <c r="H360" s="1" t="s">
        <v>1042</v>
      </c>
      <c r="I360" s="14" t="s">
        <v>12</v>
      </c>
      <c r="J360" s="9">
        <f t="shared" si="5"/>
        <v>42423</v>
      </c>
      <c r="K360" s="4"/>
      <c r="L360" s="4"/>
    </row>
    <row r="361" spans="1:12" x14ac:dyDescent="0.2">
      <c r="A361" s="1" t="s">
        <v>1043</v>
      </c>
      <c r="B361" s="3">
        <v>42416</v>
      </c>
      <c r="C361" s="1" t="s">
        <v>1031</v>
      </c>
      <c r="D361" s="1" t="s">
        <v>13</v>
      </c>
      <c r="E361" s="12">
        <v>15</v>
      </c>
      <c r="F361" s="1" t="s">
        <v>11</v>
      </c>
      <c r="G361" s="1" t="s">
        <v>25</v>
      </c>
      <c r="H361" s="1" t="s">
        <v>1044</v>
      </c>
      <c r="I361" s="14" t="s">
        <v>12</v>
      </c>
      <c r="J361" s="9">
        <f t="shared" si="5"/>
        <v>42437</v>
      </c>
      <c r="K361" s="4"/>
      <c r="L361" s="4"/>
    </row>
    <row r="362" spans="1:12" x14ac:dyDescent="0.2">
      <c r="A362" s="1" t="s">
        <v>1045</v>
      </c>
      <c r="B362" s="3">
        <v>42432</v>
      </c>
      <c r="C362" s="1" t="s">
        <v>1031</v>
      </c>
      <c r="D362" s="1" t="s">
        <v>10</v>
      </c>
      <c r="E362" s="12">
        <v>15</v>
      </c>
      <c r="F362" s="1" t="s">
        <v>11</v>
      </c>
      <c r="G362" s="1" t="s">
        <v>1046</v>
      </c>
      <c r="H362" s="1" t="s">
        <v>1047</v>
      </c>
      <c r="I362" s="14" t="s">
        <v>12</v>
      </c>
      <c r="J362" s="9">
        <f t="shared" si="5"/>
        <v>42453</v>
      </c>
      <c r="K362" s="4"/>
      <c r="L362" s="4"/>
    </row>
    <row r="363" spans="1:12" x14ac:dyDescent="0.2">
      <c r="A363" s="1" t="s">
        <v>1048</v>
      </c>
      <c r="B363" s="3">
        <v>42434</v>
      </c>
      <c r="C363" s="1" t="s">
        <v>1031</v>
      </c>
      <c r="D363" s="1" t="s">
        <v>13</v>
      </c>
      <c r="E363" s="12">
        <v>15</v>
      </c>
      <c r="F363" s="1" t="s">
        <v>11</v>
      </c>
      <c r="G363" s="1" t="s">
        <v>1049</v>
      </c>
      <c r="H363" s="1" t="s">
        <v>1050</v>
      </c>
      <c r="I363" s="14" t="s">
        <v>12</v>
      </c>
      <c r="J363" s="9">
        <f t="shared" si="5"/>
        <v>42454</v>
      </c>
      <c r="K363" s="4"/>
      <c r="L363" s="4"/>
    </row>
    <row r="364" spans="1:12" x14ac:dyDescent="0.2">
      <c r="A364" s="1" t="s">
        <v>1051</v>
      </c>
      <c r="B364" s="3">
        <v>42436</v>
      </c>
      <c r="C364" s="1" t="s">
        <v>1031</v>
      </c>
      <c r="D364" s="1" t="s">
        <v>10</v>
      </c>
      <c r="E364" s="12">
        <v>15</v>
      </c>
      <c r="F364" s="1" t="s">
        <v>11</v>
      </c>
      <c r="G364" s="1" t="s">
        <v>1052</v>
      </c>
      <c r="H364" s="1" t="s">
        <v>1053</v>
      </c>
      <c r="I364" s="14" t="s">
        <v>12</v>
      </c>
      <c r="J364" s="9">
        <f t="shared" si="5"/>
        <v>42457</v>
      </c>
      <c r="K364" s="4"/>
      <c r="L364" s="4"/>
    </row>
    <row r="365" spans="1:12" x14ac:dyDescent="0.2">
      <c r="A365" s="1" t="s">
        <v>1054</v>
      </c>
      <c r="B365" s="3">
        <v>42411</v>
      </c>
      <c r="C365" s="1" t="s">
        <v>1055</v>
      </c>
      <c r="D365" s="1" t="s">
        <v>10</v>
      </c>
      <c r="E365" s="12">
        <v>15</v>
      </c>
      <c r="F365" s="1" t="s">
        <v>11</v>
      </c>
      <c r="G365" s="1" t="s">
        <v>1056</v>
      </c>
      <c r="H365" s="1" t="s">
        <v>1057</v>
      </c>
      <c r="I365" s="14" t="s">
        <v>12</v>
      </c>
      <c r="J365" s="9">
        <f t="shared" si="5"/>
        <v>42432</v>
      </c>
      <c r="K365" s="4"/>
      <c r="L365" s="4"/>
    </row>
    <row r="366" spans="1:12" x14ac:dyDescent="0.2">
      <c r="A366" s="1" t="s">
        <v>1058</v>
      </c>
      <c r="B366" s="3">
        <v>42415</v>
      </c>
      <c r="C366" s="1" t="s">
        <v>1055</v>
      </c>
      <c r="D366" s="1" t="s">
        <v>10</v>
      </c>
      <c r="E366" s="12">
        <v>15</v>
      </c>
      <c r="F366" s="1" t="s">
        <v>11</v>
      </c>
      <c r="G366" s="1" t="s">
        <v>1059</v>
      </c>
      <c r="H366" s="1" t="s">
        <v>1060</v>
      </c>
      <c r="I366" s="14" t="s">
        <v>12</v>
      </c>
      <c r="J366" s="9">
        <f t="shared" si="5"/>
        <v>42436</v>
      </c>
      <c r="K366" s="4"/>
      <c r="L366" s="4"/>
    </row>
    <row r="367" spans="1:12" x14ac:dyDescent="0.2">
      <c r="A367" s="1" t="s">
        <v>1061</v>
      </c>
      <c r="B367" s="3">
        <v>42418</v>
      </c>
      <c r="C367" s="1" t="s">
        <v>1055</v>
      </c>
      <c r="D367" s="1" t="s">
        <v>10</v>
      </c>
      <c r="E367" s="12">
        <v>15</v>
      </c>
      <c r="F367" s="1" t="s">
        <v>11</v>
      </c>
      <c r="G367" s="1" t="s">
        <v>1062</v>
      </c>
      <c r="H367" s="1" t="s">
        <v>1063</v>
      </c>
      <c r="I367" s="14" t="s">
        <v>12</v>
      </c>
      <c r="J367" s="9">
        <f t="shared" si="5"/>
        <v>42439</v>
      </c>
      <c r="K367" s="4"/>
      <c r="L367" s="4"/>
    </row>
    <row r="368" spans="1:12" x14ac:dyDescent="0.2">
      <c r="A368" s="1" t="s">
        <v>1064</v>
      </c>
      <c r="B368" s="3">
        <v>42431</v>
      </c>
      <c r="C368" s="1" t="s">
        <v>1055</v>
      </c>
      <c r="D368" s="1" t="s">
        <v>10</v>
      </c>
      <c r="E368" s="12">
        <v>15</v>
      </c>
      <c r="F368" s="1" t="s">
        <v>11</v>
      </c>
      <c r="G368" s="1" t="s">
        <v>1065</v>
      </c>
      <c r="H368" s="1" t="s">
        <v>1066</v>
      </c>
      <c r="I368" s="14" t="s">
        <v>12</v>
      </c>
      <c r="J368" s="9">
        <f t="shared" si="5"/>
        <v>42452</v>
      </c>
      <c r="K368" s="4"/>
      <c r="L368" s="4"/>
    </row>
    <row r="369" spans="1:12" x14ac:dyDescent="0.2">
      <c r="A369" s="1" t="s">
        <v>1067</v>
      </c>
      <c r="B369" s="3">
        <v>42404</v>
      </c>
      <c r="C369" s="1" t="s">
        <v>1068</v>
      </c>
      <c r="D369" s="1" t="s">
        <v>19</v>
      </c>
      <c r="E369" s="12">
        <v>10</v>
      </c>
      <c r="F369" s="1" t="s">
        <v>11</v>
      </c>
      <c r="G369" s="1" t="s">
        <v>201</v>
      </c>
      <c r="H369" s="1" t="s">
        <v>1069</v>
      </c>
      <c r="I369" s="14" t="s">
        <v>12</v>
      </c>
      <c r="J369" s="9">
        <f t="shared" si="5"/>
        <v>42418</v>
      </c>
      <c r="K369" s="4"/>
      <c r="L369" s="4"/>
    </row>
    <row r="370" spans="1:12" x14ac:dyDescent="0.2">
      <c r="A370" s="1" t="s">
        <v>1070</v>
      </c>
      <c r="B370" s="3">
        <v>42412</v>
      </c>
      <c r="C370" s="1" t="s">
        <v>1068</v>
      </c>
      <c r="D370" s="1" t="s">
        <v>22</v>
      </c>
      <c r="E370" s="12">
        <v>15</v>
      </c>
      <c r="F370" s="1" t="s">
        <v>11</v>
      </c>
      <c r="G370" s="1" t="s">
        <v>30</v>
      </c>
      <c r="H370" s="1" t="s">
        <v>1071</v>
      </c>
      <c r="I370" s="14" t="s">
        <v>12</v>
      </c>
      <c r="J370" s="9">
        <f t="shared" si="5"/>
        <v>42433</v>
      </c>
      <c r="K370" s="4"/>
      <c r="L370" s="4"/>
    </row>
    <row r="371" spans="1:12" x14ac:dyDescent="0.2">
      <c r="A371" s="1" t="s">
        <v>1072</v>
      </c>
      <c r="B371" s="3">
        <v>42430</v>
      </c>
      <c r="C371" s="1" t="s">
        <v>1068</v>
      </c>
      <c r="D371" s="1" t="s">
        <v>22</v>
      </c>
      <c r="E371" s="12">
        <v>15</v>
      </c>
      <c r="F371" s="1" t="s">
        <v>11</v>
      </c>
      <c r="G371" s="1" t="s">
        <v>1073</v>
      </c>
      <c r="H371" s="1" t="s">
        <v>1074</v>
      </c>
      <c r="I371" s="14" t="s">
        <v>12</v>
      </c>
      <c r="J371" s="9">
        <f t="shared" si="5"/>
        <v>42451</v>
      </c>
      <c r="K371" s="4"/>
      <c r="L371" s="4"/>
    </row>
    <row r="372" spans="1:12" x14ac:dyDescent="0.2">
      <c r="A372" s="1" t="s">
        <v>1075</v>
      </c>
      <c r="B372" s="3">
        <v>42430</v>
      </c>
      <c r="C372" s="1" t="s">
        <v>1068</v>
      </c>
      <c r="D372" s="1" t="s">
        <v>22</v>
      </c>
      <c r="E372" s="12">
        <v>15</v>
      </c>
      <c r="F372" s="1" t="s">
        <v>11</v>
      </c>
      <c r="G372" s="1" t="s">
        <v>1076</v>
      </c>
      <c r="H372" s="1" t="s">
        <v>1077</v>
      </c>
      <c r="I372" s="14" t="s">
        <v>12</v>
      </c>
      <c r="J372" s="9">
        <f t="shared" si="5"/>
        <v>42451</v>
      </c>
      <c r="K372" s="4"/>
      <c r="L372" s="4"/>
    </row>
    <row r="373" spans="1:12" x14ac:dyDescent="0.2">
      <c r="A373" s="1" t="s">
        <v>1078</v>
      </c>
      <c r="B373" s="3">
        <v>42436</v>
      </c>
      <c r="C373" s="1" t="s">
        <v>1068</v>
      </c>
      <c r="D373" s="1" t="s">
        <v>22</v>
      </c>
      <c r="E373" s="12">
        <v>15</v>
      </c>
      <c r="F373" s="1" t="s">
        <v>11</v>
      </c>
      <c r="G373" s="1" t="s">
        <v>1079</v>
      </c>
      <c r="H373" s="1" t="s">
        <v>1080</v>
      </c>
      <c r="I373" s="14" t="s">
        <v>12</v>
      </c>
      <c r="J373" s="9">
        <f t="shared" si="5"/>
        <v>42457</v>
      </c>
      <c r="K373" s="4"/>
      <c r="L373" s="4"/>
    </row>
    <row r="374" spans="1:12" x14ac:dyDescent="0.2">
      <c r="A374" s="1" t="s">
        <v>1081</v>
      </c>
      <c r="B374" s="3">
        <v>42436</v>
      </c>
      <c r="C374" s="1" t="s">
        <v>1068</v>
      </c>
      <c r="D374" s="1" t="s">
        <v>22</v>
      </c>
      <c r="E374" s="12">
        <v>15</v>
      </c>
      <c r="F374" s="1" t="s">
        <v>11</v>
      </c>
      <c r="G374" s="1" t="s">
        <v>1082</v>
      </c>
      <c r="H374" s="1" t="s">
        <v>1083</v>
      </c>
      <c r="I374" s="14" t="s">
        <v>12</v>
      </c>
      <c r="J374" s="9">
        <f t="shared" si="5"/>
        <v>42457</v>
      </c>
      <c r="K374" s="4"/>
      <c r="L374" s="4"/>
    </row>
    <row r="375" spans="1:12" x14ac:dyDescent="0.2">
      <c r="A375" s="1" t="s">
        <v>1084</v>
      </c>
      <c r="B375" s="3">
        <v>42440</v>
      </c>
      <c r="C375" s="1" t="s">
        <v>1068</v>
      </c>
      <c r="D375" s="1" t="s">
        <v>22</v>
      </c>
      <c r="E375" s="12">
        <v>15</v>
      </c>
      <c r="F375" s="1" t="s">
        <v>39</v>
      </c>
      <c r="G375" s="1" t="s">
        <v>1085</v>
      </c>
      <c r="H375" s="1" t="s">
        <v>1086</v>
      </c>
      <c r="I375" s="14" t="s">
        <v>12</v>
      </c>
      <c r="J375" s="9">
        <f t="shared" si="5"/>
        <v>42461</v>
      </c>
      <c r="K375" s="4"/>
      <c r="L375" s="4"/>
    </row>
    <row r="376" spans="1:12" x14ac:dyDescent="0.2">
      <c r="A376" s="1" t="s">
        <v>1087</v>
      </c>
      <c r="B376" s="3">
        <v>42386</v>
      </c>
      <c r="C376" s="1" t="s">
        <v>1088</v>
      </c>
      <c r="D376" s="1" t="s">
        <v>10</v>
      </c>
      <c r="E376" s="12">
        <v>15</v>
      </c>
      <c r="F376" s="1" t="s">
        <v>11</v>
      </c>
      <c r="G376" s="1" t="s">
        <v>1089</v>
      </c>
      <c r="H376" s="1" t="s">
        <v>1090</v>
      </c>
      <c r="I376" s="14" t="s">
        <v>12</v>
      </c>
      <c r="J376" s="9">
        <f t="shared" si="5"/>
        <v>42405</v>
      </c>
      <c r="K376" s="4"/>
      <c r="L376" s="4"/>
    </row>
    <row r="377" spans="1:12" x14ac:dyDescent="0.2">
      <c r="A377" s="1" t="s">
        <v>1091</v>
      </c>
      <c r="B377" s="3">
        <v>42402</v>
      </c>
      <c r="C377" s="1" t="s">
        <v>1088</v>
      </c>
      <c r="D377" s="1" t="s">
        <v>16</v>
      </c>
      <c r="E377" s="12">
        <v>15</v>
      </c>
      <c r="F377" s="1" t="s">
        <v>11</v>
      </c>
      <c r="G377" s="1" t="s">
        <v>292</v>
      </c>
      <c r="H377" s="1" t="s">
        <v>293</v>
      </c>
      <c r="I377" s="14" t="s">
        <v>12</v>
      </c>
      <c r="J377" s="9">
        <f t="shared" si="5"/>
        <v>42423</v>
      </c>
      <c r="K377" s="4"/>
      <c r="L377" s="4"/>
    </row>
    <row r="378" spans="1:12" x14ac:dyDescent="0.2">
      <c r="A378" s="1" t="s">
        <v>1092</v>
      </c>
      <c r="B378" s="3">
        <v>42381</v>
      </c>
      <c r="C378" s="1" t="s">
        <v>1093</v>
      </c>
      <c r="D378" s="1" t="s">
        <v>22</v>
      </c>
      <c r="E378" s="12">
        <v>15</v>
      </c>
      <c r="F378" s="1" t="s">
        <v>11</v>
      </c>
      <c r="G378" s="1" t="s">
        <v>1094</v>
      </c>
      <c r="H378" s="1" t="s">
        <v>1095</v>
      </c>
      <c r="I378" s="14" t="s">
        <v>12</v>
      </c>
      <c r="J378" s="9">
        <f t="shared" si="5"/>
        <v>42402</v>
      </c>
      <c r="K378" s="4"/>
      <c r="L378" s="4"/>
    </row>
    <row r="379" spans="1:12" x14ac:dyDescent="0.2">
      <c r="A379" s="1" t="s">
        <v>1096</v>
      </c>
      <c r="B379" s="3">
        <v>42381</v>
      </c>
      <c r="C379" s="1" t="s">
        <v>1093</v>
      </c>
      <c r="D379" s="1" t="s">
        <v>22</v>
      </c>
      <c r="E379" s="12">
        <v>15</v>
      </c>
      <c r="F379" s="1" t="s">
        <v>11</v>
      </c>
      <c r="G379" s="1" t="s">
        <v>1097</v>
      </c>
      <c r="H379" s="1" t="s">
        <v>1098</v>
      </c>
      <c r="I379" s="14" t="s">
        <v>12</v>
      </c>
      <c r="J379" s="9">
        <f t="shared" si="5"/>
        <v>42402</v>
      </c>
      <c r="K379" s="4"/>
      <c r="L379" s="4"/>
    </row>
    <row r="380" spans="1:12" x14ac:dyDescent="0.2">
      <c r="A380" s="1" t="s">
        <v>1099</v>
      </c>
      <c r="B380" s="3">
        <v>42384</v>
      </c>
      <c r="C380" s="1" t="s">
        <v>1093</v>
      </c>
      <c r="D380" s="1" t="s">
        <v>10</v>
      </c>
      <c r="E380" s="12">
        <v>15</v>
      </c>
      <c r="F380" s="1" t="s">
        <v>11</v>
      </c>
      <c r="G380" s="1" t="s">
        <v>1100</v>
      </c>
      <c r="H380" s="1" t="s">
        <v>1101</v>
      </c>
      <c r="I380" s="14" t="s">
        <v>12</v>
      </c>
      <c r="J380" s="9">
        <f t="shared" si="5"/>
        <v>42405</v>
      </c>
      <c r="K380" s="4"/>
      <c r="L380" s="4"/>
    </row>
    <row r="381" spans="1:12" x14ac:dyDescent="0.2">
      <c r="A381" s="1" t="s">
        <v>1102</v>
      </c>
      <c r="B381" s="3">
        <v>42388</v>
      </c>
      <c r="C381" s="1" t="s">
        <v>1093</v>
      </c>
      <c r="D381" s="1" t="s">
        <v>10</v>
      </c>
      <c r="E381" s="12">
        <v>15</v>
      </c>
      <c r="F381" s="1" t="s">
        <v>11</v>
      </c>
      <c r="G381" s="1" t="s">
        <v>1103</v>
      </c>
      <c r="H381" s="1" t="s">
        <v>1104</v>
      </c>
      <c r="I381" s="14" t="s">
        <v>12</v>
      </c>
      <c r="J381" s="9">
        <f t="shared" si="5"/>
        <v>42409</v>
      </c>
      <c r="K381" s="4"/>
      <c r="L381" s="4"/>
    </row>
    <row r="382" spans="1:12" x14ac:dyDescent="0.2">
      <c r="A382" s="1" t="s">
        <v>1105</v>
      </c>
      <c r="B382" s="3">
        <v>42389</v>
      </c>
      <c r="C382" s="1" t="s">
        <v>1093</v>
      </c>
      <c r="D382" s="1" t="s">
        <v>10</v>
      </c>
      <c r="E382" s="12">
        <v>15</v>
      </c>
      <c r="F382" s="1" t="s">
        <v>39</v>
      </c>
      <c r="G382" s="1" t="s">
        <v>1106</v>
      </c>
      <c r="H382" s="1" t="s">
        <v>1107</v>
      </c>
      <c r="I382" s="14" t="s">
        <v>12</v>
      </c>
      <c r="J382" s="9">
        <f t="shared" si="5"/>
        <v>42410</v>
      </c>
      <c r="K382" s="4"/>
      <c r="L382" s="4"/>
    </row>
    <row r="383" spans="1:12" x14ac:dyDescent="0.2">
      <c r="A383" s="1" t="s">
        <v>1108</v>
      </c>
      <c r="B383" s="3">
        <v>42394</v>
      </c>
      <c r="C383" s="1" t="s">
        <v>1093</v>
      </c>
      <c r="D383" s="1" t="s">
        <v>10</v>
      </c>
      <c r="E383" s="12">
        <v>15</v>
      </c>
      <c r="F383" s="1" t="s">
        <v>39</v>
      </c>
      <c r="G383" s="1" t="s">
        <v>1109</v>
      </c>
      <c r="H383" s="1" t="s">
        <v>1110</v>
      </c>
      <c r="I383" s="14" t="s">
        <v>12</v>
      </c>
      <c r="J383" s="9">
        <f t="shared" si="5"/>
        <v>42415</v>
      </c>
      <c r="K383" s="4"/>
      <c r="L383" s="4"/>
    </row>
    <row r="384" spans="1:12" x14ac:dyDescent="0.2">
      <c r="A384" s="1" t="s">
        <v>1111</v>
      </c>
      <c r="B384" s="3">
        <v>42395</v>
      </c>
      <c r="C384" s="1" t="s">
        <v>1093</v>
      </c>
      <c r="D384" s="1" t="s">
        <v>10</v>
      </c>
      <c r="E384" s="12">
        <v>15</v>
      </c>
      <c r="F384" s="1" t="s">
        <v>39</v>
      </c>
      <c r="G384" s="1" t="s">
        <v>1112</v>
      </c>
      <c r="H384" s="1" t="s">
        <v>1113</v>
      </c>
      <c r="I384" s="14" t="s">
        <v>12</v>
      </c>
      <c r="J384" s="9">
        <f t="shared" si="5"/>
        <v>42416</v>
      </c>
      <c r="K384" s="4"/>
      <c r="L384" s="4"/>
    </row>
    <row r="385" spans="1:12" x14ac:dyDescent="0.2">
      <c r="A385" s="1" t="s">
        <v>1114</v>
      </c>
      <c r="B385" s="3">
        <v>42396</v>
      </c>
      <c r="C385" s="1" t="s">
        <v>1093</v>
      </c>
      <c r="D385" s="1" t="s">
        <v>10</v>
      </c>
      <c r="E385" s="12">
        <v>15</v>
      </c>
      <c r="F385" s="1" t="s">
        <v>39</v>
      </c>
      <c r="G385" s="1" t="s">
        <v>1115</v>
      </c>
      <c r="H385" s="1" t="s">
        <v>1116</v>
      </c>
      <c r="I385" s="14" t="s">
        <v>12</v>
      </c>
      <c r="J385" s="9">
        <f t="shared" si="5"/>
        <v>42417</v>
      </c>
      <c r="K385" s="4"/>
      <c r="L385" s="4"/>
    </row>
    <row r="386" spans="1:12" x14ac:dyDescent="0.2">
      <c r="A386" s="1" t="s">
        <v>1117</v>
      </c>
      <c r="B386" s="3">
        <v>42401</v>
      </c>
      <c r="C386" s="1" t="s">
        <v>1093</v>
      </c>
      <c r="D386" s="1" t="s">
        <v>22</v>
      </c>
      <c r="E386" s="12">
        <v>15</v>
      </c>
      <c r="F386" s="1" t="s">
        <v>39</v>
      </c>
      <c r="G386" s="1" t="s">
        <v>26</v>
      </c>
      <c r="H386" s="1" t="s">
        <v>1118</v>
      </c>
      <c r="I386" s="14" t="s">
        <v>12</v>
      </c>
      <c r="J386" s="9">
        <f t="shared" si="5"/>
        <v>42422</v>
      </c>
      <c r="K386" s="4"/>
      <c r="L386" s="4"/>
    </row>
    <row r="387" spans="1:12" x14ac:dyDescent="0.2">
      <c r="A387" s="1" t="s">
        <v>1119</v>
      </c>
      <c r="B387" s="3">
        <v>42402</v>
      </c>
      <c r="C387" s="1" t="s">
        <v>1093</v>
      </c>
      <c r="D387" s="1" t="s">
        <v>10</v>
      </c>
      <c r="E387" s="12">
        <v>15</v>
      </c>
      <c r="F387" s="1" t="s">
        <v>11</v>
      </c>
      <c r="G387" s="1" t="s">
        <v>1120</v>
      </c>
      <c r="H387" s="1" t="s">
        <v>1121</v>
      </c>
      <c r="I387" s="14" t="s">
        <v>12</v>
      </c>
      <c r="J387" s="9">
        <f t="shared" ref="J387:J450" si="6">WORKDAY(B387,E387)</f>
        <v>42423</v>
      </c>
      <c r="K387" s="4"/>
      <c r="L387" s="4"/>
    </row>
    <row r="388" spans="1:12" x14ac:dyDescent="0.2">
      <c r="A388" s="1" t="s">
        <v>1122</v>
      </c>
      <c r="B388" s="3">
        <v>42409</v>
      </c>
      <c r="C388" s="1" t="s">
        <v>1093</v>
      </c>
      <c r="D388" s="1" t="s">
        <v>10</v>
      </c>
      <c r="E388" s="12">
        <v>15</v>
      </c>
      <c r="F388" s="1" t="s">
        <v>11</v>
      </c>
      <c r="G388" s="1" t="s">
        <v>1123</v>
      </c>
      <c r="H388" s="1" t="s">
        <v>1124</v>
      </c>
      <c r="I388" s="14" t="s">
        <v>12</v>
      </c>
      <c r="J388" s="9">
        <f t="shared" si="6"/>
        <v>42430</v>
      </c>
      <c r="K388" s="4"/>
      <c r="L388" s="4"/>
    </row>
    <row r="389" spans="1:12" x14ac:dyDescent="0.2">
      <c r="A389" s="1" t="s">
        <v>1125</v>
      </c>
      <c r="B389" s="3">
        <v>42409</v>
      </c>
      <c r="C389" s="1" t="s">
        <v>1093</v>
      </c>
      <c r="D389" s="1" t="s">
        <v>10</v>
      </c>
      <c r="E389" s="12">
        <v>15</v>
      </c>
      <c r="F389" s="1" t="s">
        <v>11</v>
      </c>
      <c r="G389" s="1" t="s">
        <v>1126</v>
      </c>
      <c r="H389" s="1" t="s">
        <v>1127</v>
      </c>
      <c r="I389" s="14" t="s">
        <v>12</v>
      </c>
      <c r="J389" s="9">
        <f t="shared" si="6"/>
        <v>42430</v>
      </c>
      <c r="K389" s="4"/>
      <c r="L389" s="4"/>
    </row>
    <row r="390" spans="1:12" x14ac:dyDescent="0.2">
      <c r="A390" s="1" t="s">
        <v>1128</v>
      </c>
      <c r="B390" s="3">
        <v>42411</v>
      </c>
      <c r="C390" s="1" t="s">
        <v>1093</v>
      </c>
      <c r="D390" s="1" t="s">
        <v>10</v>
      </c>
      <c r="E390" s="12">
        <v>15</v>
      </c>
      <c r="F390" s="1" t="s">
        <v>39</v>
      </c>
      <c r="G390" s="1" t="s">
        <v>1129</v>
      </c>
      <c r="H390" s="1" t="s">
        <v>1130</v>
      </c>
      <c r="I390" s="14" t="s">
        <v>12</v>
      </c>
      <c r="J390" s="9">
        <f t="shared" si="6"/>
        <v>42432</v>
      </c>
      <c r="K390" s="4"/>
      <c r="L390" s="4"/>
    </row>
    <row r="391" spans="1:12" x14ac:dyDescent="0.2">
      <c r="A391" s="1" t="s">
        <v>1131</v>
      </c>
      <c r="B391" s="3">
        <v>42411</v>
      </c>
      <c r="C391" s="1" t="s">
        <v>1093</v>
      </c>
      <c r="D391" s="1" t="s">
        <v>10</v>
      </c>
      <c r="E391" s="12">
        <v>15</v>
      </c>
      <c r="F391" s="1" t="s">
        <v>11</v>
      </c>
      <c r="G391" s="1" t="s">
        <v>201</v>
      </c>
      <c r="H391" s="1" t="s">
        <v>1132</v>
      </c>
      <c r="I391" s="14" t="s">
        <v>12</v>
      </c>
      <c r="J391" s="9">
        <f t="shared" si="6"/>
        <v>42432</v>
      </c>
      <c r="K391" s="4"/>
      <c r="L391" s="4"/>
    </row>
    <row r="392" spans="1:12" x14ac:dyDescent="0.2">
      <c r="A392" s="1" t="s">
        <v>1133</v>
      </c>
      <c r="B392" s="3">
        <v>42411</v>
      </c>
      <c r="C392" s="1" t="s">
        <v>1093</v>
      </c>
      <c r="D392" s="1" t="s">
        <v>10</v>
      </c>
      <c r="E392" s="12">
        <v>15</v>
      </c>
      <c r="F392" s="1" t="s">
        <v>39</v>
      </c>
      <c r="G392" s="1" t="s">
        <v>1134</v>
      </c>
      <c r="H392" s="1" t="s">
        <v>1135</v>
      </c>
      <c r="I392" s="14" t="s">
        <v>12</v>
      </c>
      <c r="J392" s="9">
        <f t="shared" si="6"/>
        <v>42432</v>
      </c>
      <c r="K392" s="4"/>
      <c r="L392" s="4"/>
    </row>
    <row r="393" spans="1:12" x14ac:dyDescent="0.2">
      <c r="A393" s="1" t="s">
        <v>1136</v>
      </c>
      <c r="B393" s="3">
        <v>42412</v>
      </c>
      <c r="C393" s="1" t="s">
        <v>1093</v>
      </c>
      <c r="D393" s="1" t="s">
        <v>35</v>
      </c>
      <c r="E393" s="12">
        <v>10</v>
      </c>
      <c r="F393" s="1" t="s">
        <v>39</v>
      </c>
      <c r="G393" s="1" t="s">
        <v>1137</v>
      </c>
      <c r="H393" s="1" t="s">
        <v>1138</v>
      </c>
      <c r="I393" s="14" t="s">
        <v>12</v>
      </c>
      <c r="J393" s="9">
        <f t="shared" si="6"/>
        <v>42426</v>
      </c>
      <c r="K393" s="4"/>
      <c r="L393" s="4"/>
    </row>
    <row r="394" spans="1:12" x14ac:dyDescent="0.2">
      <c r="A394" s="1" t="s">
        <v>1139</v>
      </c>
      <c r="B394" s="3">
        <v>42415</v>
      </c>
      <c r="C394" s="1" t="s">
        <v>1093</v>
      </c>
      <c r="D394" s="1" t="s">
        <v>10</v>
      </c>
      <c r="E394" s="12">
        <v>15</v>
      </c>
      <c r="F394" s="1" t="s">
        <v>39</v>
      </c>
      <c r="G394" s="1" t="s">
        <v>1140</v>
      </c>
      <c r="H394" s="1" t="s">
        <v>1141</v>
      </c>
      <c r="I394" s="14" t="s">
        <v>12</v>
      </c>
      <c r="J394" s="9">
        <f t="shared" si="6"/>
        <v>42436</v>
      </c>
      <c r="K394" s="4"/>
      <c r="L394" s="4"/>
    </row>
    <row r="395" spans="1:12" x14ac:dyDescent="0.2">
      <c r="A395" s="1" t="s">
        <v>1142</v>
      </c>
      <c r="B395" s="3">
        <v>42415</v>
      </c>
      <c r="C395" s="1" t="s">
        <v>1093</v>
      </c>
      <c r="D395" s="1" t="s">
        <v>10</v>
      </c>
      <c r="E395" s="12">
        <v>15</v>
      </c>
      <c r="F395" s="1" t="s">
        <v>39</v>
      </c>
      <c r="G395" s="1" t="s">
        <v>1143</v>
      </c>
      <c r="H395" s="1" t="s">
        <v>1144</v>
      </c>
      <c r="I395" s="14" t="s">
        <v>12</v>
      </c>
      <c r="J395" s="9">
        <f t="shared" si="6"/>
        <v>42436</v>
      </c>
      <c r="K395" s="4"/>
      <c r="L395" s="4"/>
    </row>
    <row r="396" spans="1:12" x14ac:dyDescent="0.2">
      <c r="A396" s="1" t="s">
        <v>1145</v>
      </c>
      <c r="B396" s="3">
        <v>42416</v>
      </c>
      <c r="C396" s="1" t="s">
        <v>1093</v>
      </c>
      <c r="D396" s="1" t="s">
        <v>10</v>
      </c>
      <c r="E396" s="12">
        <v>15</v>
      </c>
      <c r="F396" s="1" t="s">
        <v>39</v>
      </c>
      <c r="G396" s="1" t="s">
        <v>1146</v>
      </c>
      <c r="H396" s="1" t="s">
        <v>1147</v>
      </c>
      <c r="I396" s="14" t="s">
        <v>12</v>
      </c>
      <c r="J396" s="9">
        <f t="shared" si="6"/>
        <v>42437</v>
      </c>
      <c r="K396" s="4"/>
      <c r="L396" s="4"/>
    </row>
    <row r="397" spans="1:12" x14ac:dyDescent="0.2">
      <c r="A397" s="1" t="s">
        <v>1148</v>
      </c>
      <c r="B397" s="3">
        <v>42416</v>
      </c>
      <c r="C397" s="1" t="s">
        <v>1093</v>
      </c>
      <c r="D397" s="1" t="s">
        <v>10</v>
      </c>
      <c r="E397" s="12">
        <v>15</v>
      </c>
      <c r="F397" s="1" t="s">
        <v>39</v>
      </c>
      <c r="G397" s="1" t="s">
        <v>1149</v>
      </c>
      <c r="H397" s="1" t="s">
        <v>1150</v>
      </c>
      <c r="I397" s="14" t="s">
        <v>12</v>
      </c>
      <c r="J397" s="9">
        <f t="shared" si="6"/>
        <v>42437</v>
      </c>
      <c r="K397" s="4"/>
      <c r="L397" s="4"/>
    </row>
    <row r="398" spans="1:12" x14ac:dyDescent="0.2">
      <c r="A398" s="1" t="s">
        <v>1151</v>
      </c>
      <c r="B398" s="3">
        <v>42416</v>
      </c>
      <c r="C398" s="1" t="s">
        <v>1093</v>
      </c>
      <c r="D398" s="1" t="s">
        <v>10</v>
      </c>
      <c r="E398" s="12">
        <v>15</v>
      </c>
      <c r="F398" s="1" t="s">
        <v>11</v>
      </c>
      <c r="G398" s="1" t="s">
        <v>1152</v>
      </c>
      <c r="H398" s="1" t="s">
        <v>1153</v>
      </c>
      <c r="I398" s="14" t="s">
        <v>12</v>
      </c>
      <c r="J398" s="9">
        <f t="shared" si="6"/>
        <v>42437</v>
      </c>
      <c r="K398" s="4"/>
      <c r="L398" s="4"/>
    </row>
    <row r="399" spans="1:12" x14ac:dyDescent="0.2">
      <c r="A399" s="1" t="s">
        <v>1154</v>
      </c>
      <c r="B399" s="3">
        <v>42416</v>
      </c>
      <c r="C399" s="1" t="s">
        <v>1093</v>
      </c>
      <c r="D399" s="1" t="s">
        <v>10</v>
      </c>
      <c r="E399" s="12">
        <v>15</v>
      </c>
      <c r="F399" s="1" t="s">
        <v>11</v>
      </c>
      <c r="G399" s="1" t="s">
        <v>973</v>
      </c>
      <c r="H399" s="1" t="s">
        <v>1155</v>
      </c>
      <c r="I399" s="14" t="s">
        <v>12</v>
      </c>
      <c r="J399" s="9">
        <f t="shared" si="6"/>
        <v>42437</v>
      </c>
      <c r="K399" s="4"/>
      <c r="L399" s="4"/>
    </row>
    <row r="400" spans="1:12" x14ac:dyDescent="0.2">
      <c r="A400" s="1" t="s">
        <v>1156</v>
      </c>
      <c r="B400" s="3">
        <v>42417</v>
      </c>
      <c r="C400" s="1" t="s">
        <v>1093</v>
      </c>
      <c r="D400" s="1" t="s">
        <v>10</v>
      </c>
      <c r="E400" s="12">
        <v>15</v>
      </c>
      <c r="F400" s="1" t="s">
        <v>11</v>
      </c>
      <c r="G400" s="1" t="s">
        <v>1157</v>
      </c>
      <c r="H400" s="1" t="s">
        <v>1158</v>
      </c>
      <c r="I400" s="14" t="s">
        <v>12</v>
      </c>
      <c r="J400" s="9">
        <f t="shared" si="6"/>
        <v>42438</v>
      </c>
      <c r="K400" s="4"/>
      <c r="L400" s="4"/>
    </row>
    <row r="401" spans="1:12" x14ac:dyDescent="0.2">
      <c r="A401" s="1" t="s">
        <v>1159</v>
      </c>
      <c r="B401" s="3">
        <v>42419</v>
      </c>
      <c r="C401" s="1" t="s">
        <v>1093</v>
      </c>
      <c r="D401" s="1" t="s">
        <v>10</v>
      </c>
      <c r="E401" s="12">
        <v>15</v>
      </c>
      <c r="F401" s="1" t="s">
        <v>39</v>
      </c>
      <c r="G401" s="1" t="s">
        <v>1160</v>
      </c>
      <c r="H401" s="1" t="s">
        <v>1161</v>
      </c>
      <c r="I401" s="14" t="s">
        <v>12</v>
      </c>
      <c r="J401" s="9">
        <f t="shared" si="6"/>
        <v>42440</v>
      </c>
      <c r="K401" s="4"/>
      <c r="L401" s="4"/>
    </row>
    <row r="402" spans="1:12" x14ac:dyDescent="0.2">
      <c r="A402" s="1" t="s">
        <v>1162</v>
      </c>
      <c r="B402" s="3">
        <v>42419</v>
      </c>
      <c r="C402" s="1" t="s">
        <v>1093</v>
      </c>
      <c r="D402" s="1" t="s">
        <v>10</v>
      </c>
      <c r="E402" s="12">
        <v>15</v>
      </c>
      <c r="F402" s="1" t="s">
        <v>39</v>
      </c>
      <c r="G402" s="1" t="s">
        <v>1163</v>
      </c>
      <c r="H402" s="1" t="s">
        <v>1164</v>
      </c>
      <c r="I402" s="14" t="s">
        <v>12</v>
      </c>
      <c r="J402" s="9">
        <f t="shared" si="6"/>
        <v>42440</v>
      </c>
      <c r="K402" s="4"/>
      <c r="L402" s="4"/>
    </row>
    <row r="403" spans="1:12" x14ac:dyDescent="0.2">
      <c r="A403" s="1" t="s">
        <v>1165</v>
      </c>
      <c r="B403" s="3">
        <v>42419</v>
      </c>
      <c r="C403" s="1" t="s">
        <v>1093</v>
      </c>
      <c r="D403" s="1" t="s">
        <v>10</v>
      </c>
      <c r="E403" s="12">
        <v>15</v>
      </c>
      <c r="F403" s="1" t="s">
        <v>39</v>
      </c>
      <c r="G403" s="1" t="s">
        <v>1166</v>
      </c>
      <c r="H403" s="1" t="s">
        <v>1167</v>
      </c>
      <c r="I403" s="14" t="s">
        <v>12</v>
      </c>
      <c r="J403" s="9">
        <f t="shared" si="6"/>
        <v>42440</v>
      </c>
      <c r="K403" s="4"/>
      <c r="L403" s="4"/>
    </row>
    <row r="404" spans="1:12" x14ac:dyDescent="0.2">
      <c r="A404" s="1" t="s">
        <v>1168</v>
      </c>
      <c r="B404" s="3">
        <v>42419</v>
      </c>
      <c r="C404" s="1" t="s">
        <v>1093</v>
      </c>
      <c r="D404" s="1" t="s">
        <v>10</v>
      </c>
      <c r="E404" s="12">
        <v>15</v>
      </c>
      <c r="F404" s="1" t="s">
        <v>39</v>
      </c>
      <c r="G404" s="1" t="s">
        <v>1169</v>
      </c>
      <c r="H404" s="1" t="s">
        <v>1170</v>
      </c>
      <c r="I404" s="14" t="s">
        <v>12</v>
      </c>
      <c r="J404" s="9">
        <f t="shared" si="6"/>
        <v>42440</v>
      </c>
      <c r="K404" s="4"/>
      <c r="L404" s="4"/>
    </row>
    <row r="405" spans="1:12" x14ac:dyDescent="0.2">
      <c r="A405" s="1" t="s">
        <v>1171</v>
      </c>
      <c r="B405" s="3">
        <v>42422</v>
      </c>
      <c r="C405" s="1" t="s">
        <v>1093</v>
      </c>
      <c r="D405" s="1" t="s">
        <v>10</v>
      </c>
      <c r="E405" s="12">
        <v>15</v>
      </c>
      <c r="F405" s="1" t="s">
        <v>11</v>
      </c>
      <c r="G405" s="1" t="s">
        <v>1172</v>
      </c>
      <c r="H405" s="1" t="s">
        <v>1173</v>
      </c>
      <c r="I405" s="14" t="s">
        <v>12</v>
      </c>
      <c r="J405" s="9">
        <f t="shared" si="6"/>
        <v>42443</v>
      </c>
      <c r="K405" s="4"/>
      <c r="L405" s="4"/>
    </row>
    <row r="406" spans="1:12" x14ac:dyDescent="0.2">
      <c r="A406" s="1" t="s">
        <v>1174</v>
      </c>
      <c r="B406" s="3">
        <v>42422</v>
      </c>
      <c r="C406" s="1" t="s">
        <v>1093</v>
      </c>
      <c r="D406" s="1" t="s">
        <v>10</v>
      </c>
      <c r="E406" s="12">
        <v>15</v>
      </c>
      <c r="F406" s="1" t="s">
        <v>11</v>
      </c>
      <c r="G406" s="1" t="s">
        <v>1175</v>
      </c>
      <c r="H406" s="1" t="s">
        <v>1176</v>
      </c>
      <c r="I406" s="14" t="s">
        <v>12</v>
      </c>
      <c r="J406" s="9">
        <f t="shared" si="6"/>
        <v>42443</v>
      </c>
      <c r="K406" s="4"/>
      <c r="L406" s="4"/>
    </row>
    <row r="407" spans="1:12" x14ac:dyDescent="0.2">
      <c r="A407" s="1" t="s">
        <v>1177</v>
      </c>
      <c r="B407" s="3">
        <v>42422</v>
      </c>
      <c r="C407" s="1" t="s">
        <v>1093</v>
      </c>
      <c r="D407" s="1" t="s">
        <v>19</v>
      </c>
      <c r="E407" s="12">
        <v>10</v>
      </c>
      <c r="F407" s="1" t="s">
        <v>11</v>
      </c>
      <c r="G407" s="1" t="s">
        <v>1178</v>
      </c>
      <c r="H407" s="1" t="s">
        <v>1179</v>
      </c>
      <c r="I407" s="14" t="s">
        <v>12</v>
      </c>
      <c r="J407" s="9">
        <f t="shared" si="6"/>
        <v>42436</v>
      </c>
      <c r="K407" s="4"/>
      <c r="L407" s="4"/>
    </row>
    <row r="408" spans="1:12" x14ac:dyDescent="0.2">
      <c r="A408" s="1" t="s">
        <v>1180</v>
      </c>
      <c r="B408" s="3">
        <v>42422</v>
      </c>
      <c r="C408" s="1" t="s">
        <v>1093</v>
      </c>
      <c r="D408" s="1" t="s">
        <v>10</v>
      </c>
      <c r="E408" s="12">
        <v>15</v>
      </c>
      <c r="F408" s="1" t="s">
        <v>39</v>
      </c>
      <c r="G408" s="1" t="s">
        <v>1181</v>
      </c>
      <c r="H408" s="1" t="s">
        <v>1182</v>
      </c>
      <c r="I408" s="14" t="s">
        <v>12</v>
      </c>
      <c r="J408" s="9">
        <f t="shared" si="6"/>
        <v>42443</v>
      </c>
      <c r="K408" s="4"/>
      <c r="L408" s="4"/>
    </row>
    <row r="409" spans="1:12" x14ac:dyDescent="0.2">
      <c r="A409" s="1" t="s">
        <v>1183</v>
      </c>
      <c r="B409" s="3">
        <v>42422</v>
      </c>
      <c r="C409" s="1" t="s">
        <v>1093</v>
      </c>
      <c r="D409" s="1" t="s">
        <v>10</v>
      </c>
      <c r="E409" s="12">
        <v>15</v>
      </c>
      <c r="F409" s="1" t="s">
        <v>39</v>
      </c>
      <c r="G409" s="1" t="s">
        <v>1181</v>
      </c>
      <c r="H409" s="1" t="s">
        <v>1184</v>
      </c>
      <c r="I409" s="14" t="s">
        <v>12</v>
      </c>
      <c r="J409" s="9">
        <f t="shared" si="6"/>
        <v>42443</v>
      </c>
      <c r="K409" s="4"/>
      <c r="L409" s="4"/>
    </row>
    <row r="410" spans="1:12" x14ac:dyDescent="0.2">
      <c r="A410" s="1" t="s">
        <v>1185</v>
      </c>
      <c r="B410" s="3">
        <v>42423</v>
      </c>
      <c r="C410" s="1" t="s">
        <v>1093</v>
      </c>
      <c r="D410" s="1" t="s">
        <v>10</v>
      </c>
      <c r="E410" s="12">
        <v>15</v>
      </c>
      <c r="F410" s="1" t="s">
        <v>39</v>
      </c>
      <c r="G410" s="1" t="s">
        <v>1023</v>
      </c>
      <c r="H410" s="1" t="s">
        <v>1186</v>
      </c>
      <c r="I410" s="14" t="s">
        <v>12</v>
      </c>
      <c r="J410" s="9">
        <f t="shared" si="6"/>
        <v>42444</v>
      </c>
      <c r="K410" s="4"/>
      <c r="L410" s="4"/>
    </row>
    <row r="411" spans="1:12" x14ac:dyDescent="0.2">
      <c r="A411" s="1" t="s">
        <v>1187</v>
      </c>
      <c r="B411" s="3">
        <v>42424</v>
      </c>
      <c r="C411" s="1" t="s">
        <v>1093</v>
      </c>
      <c r="D411" s="1" t="s">
        <v>10</v>
      </c>
      <c r="E411" s="12">
        <v>15</v>
      </c>
      <c r="F411" s="1" t="s">
        <v>39</v>
      </c>
      <c r="G411" s="1" t="s">
        <v>1188</v>
      </c>
      <c r="H411" s="1" t="s">
        <v>1189</v>
      </c>
      <c r="I411" s="14" t="s">
        <v>12</v>
      </c>
      <c r="J411" s="9">
        <f t="shared" si="6"/>
        <v>42445</v>
      </c>
      <c r="K411" s="4"/>
      <c r="L411" s="4"/>
    </row>
    <row r="412" spans="1:12" x14ac:dyDescent="0.2">
      <c r="A412" s="1" t="s">
        <v>1190</v>
      </c>
      <c r="B412" s="3">
        <v>42424</v>
      </c>
      <c r="C412" s="1" t="s">
        <v>1093</v>
      </c>
      <c r="D412" s="1" t="s">
        <v>10</v>
      </c>
      <c r="E412" s="12">
        <v>15</v>
      </c>
      <c r="F412" s="1" t="s">
        <v>39</v>
      </c>
      <c r="G412" s="1" t="s">
        <v>1191</v>
      </c>
      <c r="H412" s="1" t="s">
        <v>1192</v>
      </c>
      <c r="I412" s="14" t="s">
        <v>12</v>
      </c>
      <c r="J412" s="9">
        <f t="shared" si="6"/>
        <v>42445</v>
      </c>
      <c r="K412" s="4"/>
      <c r="L412" s="4"/>
    </row>
    <row r="413" spans="1:12" x14ac:dyDescent="0.2">
      <c r="A413" s="1" t="s">
        <v>1193</v>
      </c>
      <c r="B413" s="3">
        <v>42425</v>
      </c>
      <c r="C413" s="1" t="s">
        <v>1093</v>
      </c>
      <c r="D413" s="1" t="s">
        <v>19</v>
      </c>
      <c r="E413" s="12">
        <v>10</v>
      </c>
      <c r="F413" s="1" t="s">
        <v>11</v>
      </c>
      <c r="G413" s="1" t="s">
        <v>1194</v>
      </c>
      <c r="H413" s="1" t="s">
        <v>1195</v>
      </c>
      <c r="I413" s="14" t="s">
        <v>12</v>
      </c>
      <c r="J413" s="9">
        <f t="shared" si="6"/>
        <v>42439</v>
      </c>
      <c r="K413" s="4"/>
      <c r="L413" s="4"/>
    </row>
    <row r="414" spans="1:12" x14ac:dyDescent="0.2">
      <c r="A414" s="1" t="s">
        <v>1196</v>
      </c>
      <c r="B414" s="3">
        <v>42426</v>
      </c>
      <c r="C414" s="1" t="s">
        <v>1093</v>
      </c>
      <c r="D414" s="1" t="s">
        <v>10</v>
      </c>
      <c r="E414" s="12">
        <v>15</v>
      </c>
      <c r="F414" s="1" t="s">
        <v>11</v>
      </c>
      <c r="G414" s="1" t="s">
        <v>1197</v>
      </c>
      <c r="H414" s="1" t="s">
        <v>1198</v>
      </c>
      <c r="I414" s="14" t="s">
        <v>12</v>
      </c>
      <c r="J414" s="9">
        <f t="shared" si="6"/>
        <v>42447</v>
      </c>
      <c r="K414" s="4"/>
      <c r="L414" s="4"/>
    </row>
    <row r="415" spans="1:12" x14ac:dyDescent="0.2">
      <c r="A415" s="1" t="s">
        <v>1199</v>
      </c>
      <c r="B415" s="3">
        <v>42426</v>
      </c>
      <c r="C415" s="1" t="s">
        <v>1093</v>
      </c>
      <c r="D415" s="1" t="s">
        <v>10</v>
      </c>
      <c r="E415" s="12">
        <v>15</v>
      </c>
      <c r="F415" s="1" t="s">
        <v>11</v>
      </c>
      <c r="G415" s="1" t="s">
        <v>1200</v>
      </c>
      <c r="H415" s="1" t="s">
        <v>1201</v>
      </c>
      <c r="I415" s="14" t="s">
        <v>12</v>
      </c>
      <c r="J415" s="9">
        <f t="shared" si="6"/>
        <v>42447</v>
      </c>
      <c r="K415" s="4"/>
      <c r="L415" s="4"/>
    </row>
    <row r="416" spans="1:12" x14ac:dyDescent="0.2">
      <c r="A416" s="1" t="s">
        <v>1202</v>
      </c>
      <c r="B416" s="3">
        <v>42429</v>
      </c>
      <c r="C416" s="1" t="s">
        <v>1093</v>
      </c>
      <c r="D416" s="1" t="s">
        <v>10</v>
      </c>
      <c r="E416" s="12">
        <v>15</v>
      </c>
      <c r="F416" s="1" t="s">
        <v>39</v>
      </c>
      <c r="G416" s="1" t="s">
        <v>1203</v>
      </c>
      <c r="H416" s="1" t="s">
        <v>1204</v>
      </c>
      <c r="I416" s="14" t="s">
        <v>12</v>
      </c>
      <c r="J416" s="9">
        <f t="shared" si="6"/>
        <v>42450</v>
      </c>
      <c r="K416" s="4"/>
      <c r="L416" s="4"/>
    </row>
    <row r="417" spans="1:12" x14ac:dyDescent="0.2">
      <c r="A417" s="1" t="s">
        <v>1205</v>
      </c>
      <c r="B417" s="3">
        <v>42429</v>
      </c>
      <c r="C417" s="1" t="s">
        <v>1093</v>
      </c>
      <c r="D417" s="1" t="s">
        <v>13</v>
      </c>
      <c r="E417" s="12">
        <v>15</v>
      </c>
      <c r="F417" s="1" t="s">
        <v>11</v>
      </c>
      <c r="G417" s="1" t="s">
        <v>14</v>
      </c>
      <c r="H417" s="1" t="s">
        <v>15</v>
      </c>
      <c r="I417" s="14" t="s">
        <v>12</v>
      </c>
      <c r="J417" s="9">
        <f t="shared" si="6"/>
        <v>42450</v>
      </c>
      <c r="K417" s="4"/>
      <c r="L417" s="4"/>
    </row>
    <row r="418" spans="1:12" x14ac:dyDescent="0.2">
      <c r="A418" s="1" t="s">
        <v>1206</v>
      </c>
      <c r="B418" s="3">
        <v>42429</v>
      </c>
      <c r="C418" s="1" t="s">
        <v>1093</v>
      </c>
      <c r="D418" s="1" t="s">
        <v>22</v>
      </c>
      <c r="E418" s="12">
        <v>15</v>
      </c>
      <c r="F418" s="1" t="s">
        <v>11</v>
      </c>
      <c r="G418" s="1" t="s">
        <v>1207</v>
      </c>
      <c r="H418" s="1" t="s">
        <v>1208</v>
      </c>
      <c r="I418" s="14" t="s">
        <v>12</v>
      </c>
      <c r="J418" s="9">
        <f t="shared" si="6"/>
        <v>42450</v>
      </c>
      <c r="K418" s="4"/>
      <c r="L418" s="4"/>
    </row>
    <row r="419" spans="1:12" x14ac:dyDescent="0.2">
      <c r="A419" s="1" t="s">
        <v>1209</v>
      </c>
      <c r="B419" s="3">
        <v>42430</v>
      </c>
      <c r="C419" s="1" t="s">
        <v>1093</v>
      </c>
      <c r="D419" s="1" t="s">
        <v>22</v>
      </c>
      <c r="E419" s="12">
        <v>15</v>
      </c>
      <c r="F419" s="1" t="s">
        <v>11</v>
      </c>
      <c r="G419" s="1" t="s">
        <v>1210</v>
      </c>
      <c r="H419" s="1" t="s">
        <v>1211</v>
      </c>
      <c r="I419" s="14" t="s">
        <v>12</v>
      </c>
      <c r="J419" s="9">
        <f t="shared" si="6"/>
        <v>42451</v>
      </c>
      <c r="K419" s="4"/>
      <c r="L419" s="4"/>
    </row>
    <row r="420" spans="1:12" x14ac:dyDescent="0.2">
      <c r="A420" s="1" t="s">
        <v>1212</v>
      </c>
      <c r="B420" s="3">
        <v>42431</v>
      </c>
      <c r="C420" s="1" t="s">
        <v>1093</v>
      </c>
      <c r="D420" s="1" t="s">
        <v>10</v>
      </c>
      <c r="E420" s="12">
        <v>15</v>
      </c>
      <c r="F420" s="1" t="s">
        <v>39</v>
      </c>
      <c r="G420" s="1" t="s">
        <v>1213</v>
      </c>
      <c r="H420" s="1" t="s">
        <v>1214</v>
      </c>
      <c r="I420" s="14" t="s">
        <v>12</v>
      </c>
      <c r="J420" s="9">
        <f t="shared" si="6"/>
        <v>42452</v>
      </c>
      <c r="K420" s="4"/>
      <c r="L420" s="4"/>
    </row>
    <row r="421" spans="1:12" x14ac:dyDescent="0.2">
      <c r="A421" s="1" t="s">
        <v>1215</v>
      </c>
      <c r="B421" s="3">
        <v>42432</v>
      </c>
      <c r="C421" s="1" t="s">
        <v>1093</v>
      </c>
      <c r="D421" s="1" t="s">
        <v>19</v>
      </c>
      <c r="E421" s="12">
        <v>10</v>
      </c>
      <c r="F421" s="1" t="s">
        <v>39</v>
      </c>
      <c r="G421" s="1" t="s">
        <v>1100</v>
      </c>
      <c r="H421" s="1" t="s">
        <v>1216</v>
      </c>
      <c r="I421" s="14" t="s">
        <v>12</v>
      </c>
      <c r="J421" s="9">
        <f t="shared" si="6"/>
        <v>42446</v>
      </c>
      <c r="K421" s="4"/>
      <c r="L421" s="4"/>
    </row>
    <row r="422" spans="1:12" x14ac:dyDescent="0.2">
      <c r="A422" s="1" t="s">
        <v>1217</v>
      </c>
      <c r="B422" s="3">
        <v>42432</v>
      </c>
      <c r="C422" s="1" t="s">
        <v>1093</v>
      </c>
      <c r="D422" s="1" t="s">
        <v>10</v>
      </c>
      <c r="E422" s="12">
        <v>15</v>
      </c>
      <c r="F422" s="1" t="s">
        <v>11</v>
      </c>
      <c r="G422" s="1" t="s">
        <v>1218</v>
      </c>
      <c r="H422" s="1" t="s">
        <v>1219</v>
      </c>
      <c r="I422" s="14" t="s">
        <v>12</v>
      </c>
      <c r="J422" s="9">
        <f t="shared" si="6"/>
        <v>42453</v>
      </c>
      <c r="K422" s="4"/>
      <c r="L422" s="4"/>
    </row>
    <row r="423" spans="1:12" x14ac:dyDescent="0.2">
      <c r="A423" s="1" t="s">
        <v>1220</v>
      </c>
      <c r="B423" s="3">
        <v>42433</v>
      </c>
      <c r="C423" s="1" t="s">
        <v>1093</v>
      </c>
      <c r="D423" s="1" t="s">
        <v>10</v>
      </c>
      <c r="E423" s="12">
        <v>15</v>
      </c>
      <c r="F423" s="1" t="s">
        <v>39</v>
      </c>
      <c r="G423" s="1" t="s">
        <v>36</v>
      </c>
      <c r="H423" s="1" t="s">
        <v>1221</v>
      </c>
      <c r="I423" s="14" t="s">
        <v>12</v>
      </c>
      <c r="J423" s="9">
        <f t="shared" si="6"/>
        <v>42454</v>
      </c>
      <c r="K423" s="4"/>
      <c r="L423" s="4"/>
    </row>
    <row r="424" spans="1:12" x14ac:dyDescent="0.2">
      <c r="A424" s="1" t="s">
        <v>1222</v>
      </c>
      <c r="B424" s="3">
        <v>42433</v>
      </c>
      <c r="C424" s="1" t="s">
        <v>1093</v>
      </c>
      <c r="D424" s="1" t="s">
        <v>10</v>
      </c>
      <c r="E424" s="12">
        <v>15</v>
      </c>
      <c r="F424" s="1" t="s">
        <v>39</v>
      </c>
      <c r="G424" s="1" t="s">
        <v>36</v>
      </c>
      <c r="H424" s="1" t="s">
        <v>1223</v>
      </c>
      <c r="I424" s="14" t="s">
        <v>12</v>
      </c>
      <c r="J424" s="9">
        <f t="shared" si="6"/>
        <v>42454</v>
      </c>
      <c r="K424" s="4"/>
      <c r="L424" s="4"/>
    </row>
    <row r="425" spans="1:12" x14ac:dyDescent="0.2">
      <c r="A425" s="1" t="s">
        <v>1224</v>
      </c>
      <c r="B425" s="3">
        <v>42433</v>
      </c>
      <c r="C425" s="1" t="s">
        <v>1093</v>
      </c>
      <c r="D425" s="1" t="s">
        <v>22</v>
      </c>
      <c r="E425" s="12">
        <v>15</v>
      </c>
      <c r="F425" s="1" t="s">
        <v>39</v>
      </c>
      <c r="G425" s="1" t="s">
        <v>1225</v>
      </c>
      <c r="H425" s="1" t="s">
        <v>1226</v>
      </c>
      <c r="I425" s="14" t="s">
        <v>12</v>
      </c>
      <c r="J425" s="9">
        <f t="shared" si="6"/>
        <v>42454</v>
      </c>
      <c r="K425" s="4"/>
      <c r="L425" s="4"/>
    </row>
    <row r="426" spans="1:12" x14ac:dyDescent="0.2">
      <c r="A426" s="1" t="s">
        <v>1227</v>
      </c>
      <c r="B426" s="3">
        <v>42433</v>
      </c>
      <c r="C426" s="1" t="s">
        <v>1093</v>
      </c>
      <c r="D426" s="1" t="s">
        <v>10</v>
      </c>
      <c r="E426" s="12">
        <v>15</v>
      </c>
      <c r="F426" s="1" t="s">
        <v>39</v>
      </c>
      <c r="G426" s="1" t="s">
        <v>1228</v>
      </c>
      <c r="H426" s="1" t="s">
        <v>1229</v>
      </c>
      <c r="I426" s="14" t="s">
        <v>12</v>
      </c>
      <c r="J426" s="9">
        <f t="shared" si="6"/>
        <v>42454</v>
      </c>
      <c r="K426" s="4"/>
      <c r="L426" s="4"/>
    </row>
    <row r="427" spans="1:12" x14ac:dyDescent="0.2">
      <c r="A427" s="1" t="s">
        <v>1230</v>
      </c>
      <c r="B427" s="3">
        <v>42433</v>
      </c>
      <c r="C427" s="1" t="s">
        <v>1093</v>
      </c>
      <c r="D427" s="1" t="s">
        <v>22</v>
      </c>
      <c r="E427" s="12">
        <v>15</v>
      </c>
      <c r="F427" s="1" t="s">
        <v>39</v>
      </c>
      <c r="G427" s="1" t="s">
        <v>1231</v>
      </c>
      <c r="H427" s="1" t="s">
        <v>1232</v>
      </c>
      <c r="I427" s="14" t="s">
        <v>12</v>
      </c>
      <c r="J427" s="9">
        <f t="shared" si="6"/>
        <v>42454</v>
      </c>
      <c r="K427" s="4"/>
      <c r="L427" s="4"/>
    </row>
    <row r="428" spans="1:12" x14ac:dyDescent="0.2">
      <c r="A428" s="1" t="s">
        <v>1233</v>
      </c>
      <c r="B428" s="3">
        <v>42433</v>
      </c>
      <c r="C428" s="1" t="s">
        <v>1093</v>
      </c>
      <c r="D428" s="1" t="s">
        <v>10</v>
      </c>
      <c r="E428" s="12">
        <v>15</v>
      </c>
      <c r="F428" s="1" t="s">
        <v>39</v>
      </c>
      <c r="G428" s="1" t="s">
        <v>1234</v>
      </c>
      <c r="H428" s="1" t="s">
        <v>1235</v>
      </c>
      <c r="I428" s="14" t="s">
        <v>12</v>
      </c>
      <c r="J428" s="9">
        <f t="shared" si="6"/>
        <v>42454</v>
      </c>
      <c r="K428" s="4"/>
      <c r="L428" s="4"/>
    </row>
    <row r="429" spans="1:12" x14ac:dyDescent="0.2">
      <c r="A429" s="1" t="s">
        <v>1236</v>
      </c>
      <c r="B429" s="3">
        <v>42436</v>
      </c>
      <c r="C429" s="1" t="s">
        <v>1093</v>
      </c>
      <c r="D429" s="1" t="s">
        <v>10</v>
      </c>
      <c r="E429" s="12">
        <v>15</v>
      </c>
      <c r="F429" s="1" t="s">
        <v>39</v>
      </c>
      <c r="G429" s="1" t="s">
        <v>1237</v>
      </c>
      <c r="H429" s="1" t="s">
        <v>1238</v>
      </c>
      <c r="I429" s="14" t="s">
        <v>12</v>
      </c>
      <c r="J429" s="9">
        <f t="shared" si="6"/>
        <v>42457</v>
      </c>
      <c r="K429" s="4"/>
      <c r="L429" s="4"/>
    </row>
    <row r="430" spans="1:12" x14ac:dyDescent="0.2">
      <c r="A430" s="1" t="s">
        <v>1239</v>
      </c>
      <c r="B430" s="3">
        <v>42436</v>
      </c>
      <c r="C430" s="1" t="s">
        <v>1093</v>
      </c>
      <c r="D430" s="1" t="s">
        <v>10</v>
      </c>
      <c r="E430" s="12">
        <v>15</v>
      </c>
      <c r="F430" s="1" t="s">
        <v>39</v>
      </c>
      <c r="G430" s="1" t="s">
        <v>1240</v>
      </c>
      <c r="H430" s="1" t="s">
        <v>1241</v>
      </c>
      <c r="I430" s="14" t="s">
        <v>12</v>
      </c>
      <c r="J430" s="9">
        <f t="shared" si="6"/>
        <v>42457</v>
      </c>
      <c r="K430" s="4"/>
      <c r="L430" s="4"/>
    </row>
    <row r="431" spans="1:12" x14ac:dyDescent="0.2">
      <c r="A431" s="1" t="s">
        <v>1242</v>
      </c>
      <c r="B431" s="3">
        <v>42437</v>
      </c>
      <c r="C431" s="1" t="s">
        <v>1093</v>
      </c>
      <c r="D431" s="1" t="s">
        <v>22</v>
      </c>
      <c r="E431" s="12">
        <v>15</v>
      </c>
      <c r="F431" s="1" t="s">
        <v>11</v>
      </c>
      <c r="G431" s="1" t="s">
        <v>814</v>
      </c>
      <c r="H431" s="1" t="s">
        <v>1243</v>
      </c>
      <c r="I431" s="14" t="s">
        <v>12</v>
      </c>
      <c r="J431" s="9">
        <f t="shared" si="6"/>
        <v>42458</v>
      </c>
      <c r="K431" s="4"/>
      <c r="L431" s="4"/>
    </row>
    <row r="432" spans="1:12" x14ac:dyDescent="0.2">
      <c r="A432" s="1" t="s">
        <v>1244</v>
      </c>
      <c r="B432" s="3">
        <v>42439</v>
      </c>
      <c r="C432" s="1" t="s">
        <v>1093</v>
      </c>
      <c r="D432" s="1" t="s">
        <v>22</v>
      </c>
      <c r="E432" s="12">
        <v>15</v>
      </c>
      <c r="F432" s="1" t="s">
        <v>39</v>
      </c>
      <c r="G432" s="1" t="s">
        <v>1245</v>
      </c>
      <c r="H432" s="1" t="s">
        <v>1246</v>
      </c>
      <c r="I432" s="14" t="s">
        <v>12</v>
      </c>
      <c r="J432" s="9">
        <f t="shared" si="6"/>
        <v>42460</v>
      </c>
      <c r="K432" s="4"/>
      <c r="L432" s="4"/>
    </row>
    <row r="433" spans="1:12" x14ac:dyDescent="0.2">
      <c r="A433" s="1" t="s">
        <v>1247</v>
      </c>
      <c r="B433" s="3">
        <v>42381</v>
      </c>
      <c r="C433" s="1" t="s">
        <v>1248</v>
      </c>
      <c r="D433" s="1" t="s">
        <v>16</v>
      </c>
      <c r="E433" s="12">
        <v>15</v>
      </c>
      <c r="F433" s="1" t="s">
        <v>11</v>
      </c>
      <c r="G433" s="1" t="s">
        <v>1097</v>
      </c>
      <c r="H433" s="1" t="s">
        <v>1098</v>
      </c>
      <c r="I433" s="14" t="s">
        <v>12</v>
      </c>
      <c r="J433" s="9">
        <f t="shared" si="6"/>
        <v>42402</v>
      </c>
      <c r="K433" s="4"/>
      <c r="L433" s="4"/>
    </row>
    <row r="434" spans="1:12" x14ac:dyDescent="0.2">
      <c r="A434" s="1" t="s">
        <v>1249</v>
      </c>
      <c r="B434" s="3">
        <v>42381</v>
      </c>
      <c r="C434" s="1" t="s">
        <v>1248</v>
      </c>
      <c r="D434" s="1" t="s">
        <v>13</v>
      </c>
      <c r="E434" s="12">
        <v>15</v>
      </c>
      <c r="F434" s="1" t="s">
        <v>11</v>
      </c>
      <c r="G434" s="1" t="s">
        <v>1097</v>
      </c>
      <c r="H434" s="1" t="s">
        <v>1098</v>
      </c>
      <c r="I434" s="14" t="s">
        <v>12</v>
      </c>
      <c r="J434" s="9">
        <f t="shared" si="6"/>
        <v>42402</v>
      </c>
      <c r="K434" s="4"/>
      <c r="L434" s="4"/>
    </row>
    <row r="435" spans="1:12" x14ac:dyDescent="0.2">
      <c r="A435" s="1" t="s">
        <v>1250</v>
      </c>
      <c r="B435" s="3">
        <v>42429</v>
      </c>
      <c r="C435" s="1" t="s">
        <v>1248</v>
      </c>
      <c r="D435" s="1" t="s">
        <v>13</v>
      </c>
      <c r="E435" s="12">
        <v>15</v>
      </c>
      <c r="F435" s="1" t="s">
        <v>11</v>
      </c>
      <c r="G435" s="1" t="s">
        <v>14</v>
      </c>
      <c r="H435" s="1" t="s">
        <v>830</v>
      </c>
      <c r="I435" s="14" t="s">
        <v>12</v>
      </c>
      <c r="J435" s="9">
        <f t="shared" si="6"/>
        <v>42450</v>
      </c>
      <c r="K435" s="4"/>
      <c r="L435" s="4"/>
    </row>
    <row r="436" spans="1:12" x14ac:dyDescent="0.2">
      <c r="A436" s="1" t="s">
        <v>1251</v>
      </c>
      <c r="B436" s="3">
        <v>42405</v>
      </c>
      <c r="C436" s="1" t="s">
        <v>1252</v>
      </c>
      <c r="D436" s="1" t="s">
        <v>16</v>
      </c>
      <c r="E436" s="12">
        <v>15</v>
      </c>
      <c r="F436" s="1" t="s">
        <v>11</v>
      </c>
      <c r="G436" s="1" t="s">
        <v>18</v>
      </c>
      <c r="H436" s="1" t="s">
        <v>1253</v>
      </c>
      <c r="I436" s="14" t="s">
        <v>12</v>
      </c>
      <c r="J436" s="9">
        <f t="shared" si="6"/>
        <v>42426</v>
      </c>
      <c r="K436" s="4"/>
      <c r="L436" s="4"/>
    </row>
    <row r="437" spans="1:12" x14ac:dyDescent="0.2">
      <c r="A437" s="1" t="s">
        <v>1254</v>
      </c>
      <c r="B437" s="3">
        <v>42429</v>
      </c>
      <c r="C437" s="1" t="s">
        <v>1255</v>
      </c>
      <c r="D437" s="1" t="s">
        <v>22</v>
      </c>
      <c r="E437" s="12">
        <v>15</v>
      </c>
      <c r="F437" s="1" t="s">
        <v>11</v>
      </c>
      <c r="G437" s="1" t="s">
        <v>1256</v>
      </c>
      <c r="H437" s="1" t="s">
        <v>1257</v>
      </c>
      <c r="I437" s="14" t="s">
        <v>12</v>
      </c>
      <c r="J437" s="9">
        <f t="shared" si="6"/>
        <v>42450</v>
      </c>
      <c r="K437" s="4"/>
      <c r="L437" s="4"/>
    </row>
    <row r="438" spans="1:12" x14ac:dyDescent="0.2">
      <c r="A438" s="1" t="s">
        <v>1258</v>
      </c>
      <c r="B438" s="3">
        <v>42432</v>
      </c>
      <c r="C438" s="1" t="s">
        <v>1255</v>
      </c>
      <c r="D438" s="1" t="s">
        <v>22</v>
      </c>
      <c r="E438" s="12">
        <v>15</v>
      </c>
      <c r="F438" s="1" t="s">
        <v>11</v>
      </c>
      <c r="G438" s="1" t="s">
        <v>1259</v>
      </c>
      <c r="H438" s="1" t="s">
        <v>1260</v>
      </c>
      <c r="I438" s="14" t="s">
        <v>12</v>
      </c>
      <c r="J438" s="9">
        <f t="shared" si="6"/>
        <v>42453</v>
      </c>
      <c r="K438" s="4"/>
      <c r="L438" s="4"/>
    </row>
    <row r="439" spans="1:12" x14ac:dyDescent="0.2">
      <c r="A439" s="1" t="s">
        <v>1261</v>
      </c>
      <c r="B439" s="3">
        <v>42375</v>
      </c>
      <c r="C439" s="1" t="s">
        <v>1262</v>
      </c>
      <c r="D439" s="1" t="s">
        <v>10</v>
      </c>
      <c r="E439" s="12">
        <v>15</v>
      </c>
      <c r="F439" s="1" t="s">
        <v>11</v>
      </c>
      <c r="G439" s="1" t="s">
        <v>1263</v>
      </c>
      <c r="H439" s="1" t="s">
        <v>1264</v>
      </c>
      <c r="I439" s="14" t="s">
        <v>12</v>
      </c>
      <c r="J439" s="9">
        <f t="shared" si="6"/>
        <v>42396</v>
      </c>
      <c r="K439" s="4"/>
      <c r="L439" s="4"/>
    </row>
    <row r="440" spans="1:12" x14ac:dyDescent="0.2">
      <c r="A440" s="1" t="s">
        <v>1265</v>
      </c>
      <c r="B440" s="3">
        <v>42394</v>
      </c>
      <c r="C440" s="1" t="s">
        <v>1262</v>
      </c>
      <c r="D440" s="1" t="s">
        <v>10</v>
      </c>
      <c r="E440" s="12">
        <v>15</v>
      </c>
      <c r="F440" s="1" t="s">
        <v>11</v>
      </c>
      <c r="G440" s="1" t="s">
        <v>1200</v>
      </c>
      <c r="H440" s="1" t="s">
        <v>1266</v>
      </c>
      <c r="I440" s="14" t="s">
        <v>12</v>
      </c>
      <c r="J440" s="9">
        <f t="shared" si="6"/>
        <v>42415</v>
      </c>
      <c r="K440" s="4"/>
      <c r="L440" s="4"/>
    </row>
    <row r="441" spans="1:12" x14ac:dyDescent="0.2">
      <c r="A441" s="1" t="s">
        <v>1267</v>
      </c>
      <c r="B441" s="3">
        <v>42402</v>
      </c>
      <c r="C441" s="1" t="s">
        <v>1262</v>
      </c>
      <c r="D441" s="1" t="s">
        <v>10</v>
      </c>
      <c r="E441" s="12">
        <v>15</v>
      </c>
      <c r="F441" s="1" t="s">
        <v>11</v>
      </c>
      <c r="G441" s="1" t="s">
        <v>1268</v>
      </c>
      <c r="H441" s="1" t="s">
        <v>1269</v>
      </c>
      <c r="I441" s="14" t="s">
        <v>12</v>
      </c>
      <c r="J441" s="9">
        <f t="shared" si="6"/>
        <v>42423</v>
      </c>
      <c r="K441" s="4"/>
      <c r="L441" s="4"/>
    </row>
    <row r="442" spans="1:12" x14ac:dyDescent="0.2">
      <c r="A442" s="1" t="s">
        <v>1270</v>
      </c>
      <c r="B442" s="3">
        <v>42409</v>
      </c>
      <c r="C442" s="1" t="s">
        <v>1262</v>
      </c>
      <c r="D442" s="1" t="s">
        <v>19</v>
      </c>
      <c r="E442" s="12">
        <v>10</v>
      </c>
      <c r="F442" s="1" t="s">
        <v>39</v>
      </c>
      <c r="G442" s="1" t="s">
        <v>1271</v>
      </c>
      <c r="H442" s="1" t="s">
        <v>1272</v>
      </c>
      <c r="I442" s="14" t="s">
        <v>12</v>
      </c>
      <c r="J442" s="9">
        <f t="shared" si="6"/>
        <v>42423</v>
      </c>
      <c r="K442" s="4"/>
      <c r="L442" s="4"/>
    </row>
    <row r="443" spans="1:12" x14ac:dyDescent="0.2">
      <c r="A443" s="1" t="s">
        <v>1273</v>
      </c>
      <c r="B443" s="3">
        <v>42410</v>
      </c>
      <c r="C443" s="1" t="s">
        <v>1262</v>
      </c>
      <c r="D443" s="1" t="s">
        <v>22</v>
      </c>
      <c r="E443" s="12">
        <v>15</v>
      </c>
      <c r="F443" s="1" t="s">
        <v>11</v>
      </c>
      <c r="G443" s="1" t="s">
        <v>1274</v>
      </c>
      <c r="H443" s="1" t="s">
        <v>1275</v>
      </c>
      <c r="I443" s="14" t="s">
        <v>12</v>
      </c>
      <c r="J443" s="9">
        <f t="shared" si="6"/>
        <v>42431</v>
      </c>
      <c r="K443" s="4"/>
      <c r="L443" s="4"/>
    </row>
    <row r="444" spans="1:12" x14ac:dyDescent="0.2">
      <c r="A444" s="1" t="s">
        <v>1276</v>
      </c>
      <c r="B444" s="3">
        <v>42415</v>
      </c>
      <c r="C444" s="1" t="s">
        <v>1262</v>
      </c>
      <c r="D444" s="1" t="s">
        <v>10</v>
      </c>
      <c r="E444" s="12">
        <v>15</v>
      </c>
      <c r="F444" s="1" t="s">
        <v>11</v>
      </c>
      <c r="G444" s="1" t="s">
        <v>1277</v>
      </c>
      <c r="H444" s="1" t="s">
        <v>1278</v>
      </c>
      <c r="I444" s="14" t="s">
        <v>12</v>
      </c>
      <c r="J444" s="9">
        <f t="shared" si="6"/>
        <v>42436</v>
      </c>
      <c r="K444" s="4"/>
      <c r="L444" s="4"/>
    </row>
    <row r="445" spans="1:12" x14ac:dyDescent="0.2">
      <c r="A445" s="1" t="s">
        <v>1279</v>
      </c>
      <c r="B445" s="3">
        <v>42415</v>
      </c>
      <c r="C445" s="1" t="s">
        <v>1262</v>
      </c>
      <c r="D445" s="1" t="s">
        <v>22</v>
      </c>
      <c r="E445" s="12">
        <v>15</v>
      </c>
      <c r="F445" s="1" t="s">
        <v>11</v>
      </c>
      <c r="G445" s="1" t="s">
        <v>1280</v>
      </c>
      <c r="H445" s="1" t="s">
        <v>1281</v>
      </c>
      <c r="I445" s="14" t="s">
        <v>12</v>
      </c>
      <c r="J445" s="9">
        <f t="shared" si="6"/>
        <v>42436</v>
      </c>
      <c r="K445" s="4"/>
      <c r="L445" s="4"/>
    </row>
    <row r="446" spans="1:12" x14ac:dyDescent="0.2">
      <c r="A446" s="1" t="s">
        <v>1282</v>
      </c>
      <c r="B446" s="3">
        <v>42415</v>
      </c>
      <c r="C446" s="1" t="s">
        <v>1262</v>
      </c>
      <c r="D446" s="1" t="s">
        <v>10</v>
      </c>
      <c r="E446" s="12">
        <v>15</v>
      </c>
      <c r="F446" s="1" t="s">
        <v>11</v>
      </c>
      <c r="G446" s="1" t="s">
        <v>1283</v>
      </c>
      <c r="H446" s="1" t="s">
        <v>1284</v>
      </c>
      <c r="I446" s="14" t="s">
        <v>12</v>
      </c>
      <c r="J446" s="9">
        <f t="shared" si="6"/>
        <v>42436</v>
      </c>
      <c r="K446" s="4"/>
      <c r="L446" s="4"/>
    </row>
    <row r="447" spans="1:12" x14ac:dyDescent="0.2">
      <c r="A447" s="1" t="s">
        <v>1285</v>
      </c>
      <c r="B447" s="3">
        <v>42416</v>
      </c>
      <c r="C447" s="1" t="s">
        <v>1262</v>
      </c>
      <c r="D447" s="1" t="s">
        <v>13</v>
      </c>
      <c r="E447" s="12">
        <v>15</v>
      </c>
      <c r="F447" s="1" t="s">
        <v>11</v>
      </c>
      <c r="G447" s="1" t="s">
        <v>1286</v>
      </c>
      <c r="H447" s="1" t="s">
        <v>1287</v>
      </c>
      <c r="I447" s="14" t="s">
        <v>12</v>
      </c>
      <c r="J447" s="9">
        <f t="shared" si="6"/>
        <v>42437</v>
      </c>
      <c r="K447" s="4"/>
      <c r="L447" s="4"/>
    </row>
    <row r="448" spans="1:12" x14ac:dyDescent="0.2">
      <c r="A448" s="1" t="s">
        <v>1288</v>
      </c>
      <c r="B448" s="3">
        <v>42416</v>
      </c>
      <c r="C448" s="1" t="s">
        <v>1262</v>
      </c>
      <c r="D448" s="1" t="s">
        <v>13</v>
      </c>
      <c r="E448" s="12">
        <v>15</v>
      </c>
      <c r="F448" s="1" t="s">
        <v>11</v>
      </c>
      <c r="G448" s="1" t="s">
        <v>1289</v>
      </c>
      <c r="H448" s="1" t="s">
        <v>1290</v>
      </c>
      <c r="I448" s="14" t="s">
        <v>12</v>
      </c>
      <c r="J448" s="9">
        <f t="shared" si="6"/>
        <v>42437</v>
      </c>
      <c r="K448" s="4"/>
      <c r="L448" s="4"/>
    </row>
    <row r="449" spans="1:12" x14ac:dyDescent="0.2">
      <c r="A449" s="1" t="s">
        <v>1291</v>
      </c>
      <c r="B449" s="3">
        <v>42416</v>
      </c>
      <c r="C449" s="1" t="s">
        <v>1262</v>
      </c>
      <c r="D449" s="1" t="s">
        <v>19</v>
      </c>
      <c r="E449" s="12">
        <v>10</v>
      </c>
      <c r="F449" s="1" t="s">
        <v>11</v>
      </c>
      <c r="G449" s="1" t="s">
        <v>201</v>
      </c>
      <c r="H449" s="1" t="s">
        <v>1292</v>
      </c>
      <c r="I449" s="14" t="s">
        <v>12</v>
      </c>
      <c r="J449" s="9">
        <f t="shared" si="6"/>
        <v>42430</v>
      </c>
      <c r="K449" s="4"/>
      <c r="L449" s="4"/>
    </row>
    <row r="450" spans="1:12" x14ac:dyDescent="0.2">
      <c r="A450" s="1" t="s">
        <v>1293</v>
      </c>
      <c r="B450" s="3">
        <v>42417</v>
      </c>
      <c r="C450" s="1" t="s">
        <v>1262</v>
      </c>
      <c r="D450" s="1" t="s">
        <v>19</v>
      </c>
      <c r="E450" s="12">
        <v>10</v>
      </c>
      <c r="F450" s="1" t="s">
        <v>11</v>
      </c>
      <c r="G450" s="1" t="s">
        <v>1294</v>
      </c>
      <c r="H450" s="1" t="s">
        <v>1295</v>
      </c>
      <c r="I450" s="14" t="s">
        <v>12</v>
      </c>
      <c r="J450" s="9">
        <f t="shared" si="6"/>
        <v>42431</v>
      </c>
      <c r="K450" s="4"/>
      <c r="L450" s="4"/>
    </row>
    <row r="451" spans="1:12" x14ac:dyDescent="0.2">
      <c r="A451" s="1" t="s">
        <v>1296</v>
      </c>
      <c r="B451" s="3">
        <v>42422</v>
      </c>
      <c r="C451" s="1" t="s">
        <v>1262</v>
      </c>
      <c r="D451" s="1" t="s">
        <v>19</v>
      </c>
      <c r="E451" s="12">
        <v>10</v>
      </c>
      <c r="F451" s="1" t="s">
        <v>11</v>
      </c>
      <c r="G451" s="1" t="s">
        <v>381</v>
      </c>
      <c r="H451" s="1" t="s">
        <v>1297</v>
      </c>
      <c r="I451" s="14" t="s">
        <v>12</v>
      </c>
      <c r="J451" s="9">
        <f t="shared" ref="J451:J514" si="7">WORKDAY(B451,E451)</f>
        <v>42436</v>
      </c>
      <c r="K451" s="4"/>
      <c r="L451" s="4"/>
    </row>
    <row r="452" spans="1:12" x14ac:dyDescent="0.2">
      <c r="A452" s="1" t="s">
        <v>1298</v>
      </c>
      <c r="B452" s="3">
        <v>42423</v>
      </c>
      <c r="C452" s="1" t="s">
        <v>1262</v>
      </c>
      <c r="D452" s="1" t="s">
        <v>10</v>
      </c>
      <c r="E452" s="12">
        <v>15</v>
      </c>
      <c r="F452" s="1" t="s">
        <v>11</v>
      </c>
      <c r="G452" s="1" t="s">
        <v>1299</v>
      </c>
      <c r="H452" s="1" t="s">
        <v>1300</v>
      </c>
      <c r="I452" s="14" t="s">
        <v>12</v>
      </c>
      <c r="J452" s="9">
        <f t="shared" si="7"/>
        <v>42444</v>
      </c>
      <c r="K452" s="4"/>
      <c r="L452" s="4"/>
    </row>
    <row r="453" spans="1:12" x14ac:dyDescent="0.2">
      <c r="A453" s="1" t="s">
        <v>1301</v>
      </c>
      <c r="B453" s="3">
        <v>42424</v>
      </c>
      <c r="C453" s="1" t="s">
        <v>1262</v>
      </c>
      <c r="D453" s="1" t="s">
        <v>31</v>
      </c>
      <c r="E453" s="12">
        <v>15</v>
      </c>
      <c r="F453" s="1" t="s">
        <v>11</v>
      </c>
      <c r="G453" s="1" t="s">
        <v>1302</v>
      </c>
      <c r="H453" s="1" t="s">
        <v>1303</v>
      </c>
      <c r="I453" s="14" t="s">
        <v>12</v>
      </c>
      <c r="J453" s="9">
        <f t="shared" si="7"/>
        <v>42445</v>
      </c>
      <c r="K453" s="4"/>
      <c r="L453" s="4"/>
    </row>
    <row r="454" spans="1:12" x14ac:dyDescent="0.2">
      <c r="A454" s="1" t="s">
        <v>1304</v>
      </c>
      <c r="B454" s="3">
        <v>42426</v>
      </c>
      <c r="C454" s="1" t="s">
        <v>1262</v>
      </c>
      <c r="D454" s="1" t="s">
        <v>10</v>
      </c>
      <c r="E454" s="12">
        <v>15</v>
      </c>
      <c r="F454" s="1" t="s">
        <v>11</v>
      </c>
      <c r="G454" s="1" t="s">
        <v>1305</v>
      </c>
      <c r="H454" s="1" t="s">
        <v>1306</v>
      </c>
      <c r="I454" s="14" t="s">
        <v>12</v>
      </c>
      <c r="J454" s="9">
        <f t="shared" si="7"/>
        <v>42447</v>
      </c>
      <c r="K454" s="4"/>
      <c r="L454" s="4"/>
    </row>
    <row r="455" spans="1:12" x14ac:dyDescent="0.2">
      <c r="A455" s="1" t="s">
        <v>1307</v>
      </c>
      <c r="B455" s="3">
        <v>42426</v>
      </c>
      <c r="C455" s="1" t="s">
        <v>1262</v>
      </c>
      <c r="D455" s="1" t="s">
        <v>10</v>
      </c>
      <c r="E455" s="12">
        <v>15</v>
      </c>
      <c r="F455" s="1" t="s">
        <v>11</v>
      </c>
      <c r="G455" s="1" t="s">
        <v>1308</v>
      </c>
      <c r="H455" s="1" t="s">
        <v>1309</v>
      </c>
      <c r="I455" s="14" t="s">
        <v>12</v>
      </c>
      <c r="J455" s="9">
        <f t="shared" si="7"/>
        <v>42447</v>
      </c>
      <c r="K455" s="4"/>
      <c r="L455" s="4"/>
    </row>
    <row r="456" spans="1:12" x14ac:dyDescent="0.2">
      <c r="A456" s="1" t="s">
        <v>1310</v>
      </c>
      <c r="B456" s="3">
        <v>42429</v>
      </c>
      <c r="C456" s="1" t="s">
        <v>1262</v>
      </c>
      <c r="D456" s="1" t="s">
        <v>10</v>
      </c>
      <c r="E456" s="12">
        <v>15</v>
      </c>
      <c r="F456" s="1" t="s">
        <v>11</v>
      </c>
      <c r="G456" s="1" t="s">
        <v>216</v>
      </c>
      <c r="H456" s="1" t="s">
        <v>1311</v>
      </c>
      <c r="I456" s="14" t="s">
        <v>12</v>
      </c>
      <c r="J456" s="9">
        <f t="shared" si="7"/>
        <v>42450</v>
      </c>
      <c r="K456" s="4"/>
      <c r="L456" s="4"/>
    </row>
    <row r="457" spans="1:12" x14ac:dyDescent="0.2">
      <c r="A457" s="1" t="s">
        <v>1312</v>
      </c>
      <c r="B457" s="3">
        <v>42430</v>
      </c>
      <c r="C457" s="1" t="s">
        <v>1262</v>
      </c>
      <c r="D457" s="1" t="s">
        <v>10</v>
      </c>
      <c r="E457" s="12">
        <v>15</v>
      </c>
      <c r="F457" s="1" t="s">
        <v>11</v>
      </c>
      <c r="G457" s="1" t="s">
        <v>814</v>
      </c>
      <c r="H457" s="1" t="s">
        <v>1313</v>
      </c>
      <c r="I457" s="14" t="s">
        <v>12</v>
      </c>
      <c r="J457" s="9">
        <f t="shared" si="7"/>
        <v>42451</v>
      </c>
      <c r="K457" s="4"/>
      <c r="L457" s="4"/>
    </row>
    <row r="458" spans="1:12" x14ac:dyDescent="0.2">
      <c r="A458" s="1" t="s">
        <v>1314</v>
      </c>
      <c r="B458" s="3">
        <v>42433</v>
      </c>
      <c r="C458" s="1" t="s">
        <v>1262</v>
      </c>
      <c r="D458" s="1" t="s">
        <v>10</v>
      </c>
      <c r="E458" s="12">
        <v>15</v>
      </c>
      <c r="F458" s="1" t="s">
        <v>11</v>
      </c>
      <c r="G458" s="1" t="s">
        <v>814</v>
      </c>
      <c r="H458" s="1" t="s">
        <v>1315</v>
      </c>
      <c r="I458" s="14" t="s">
        <v>12</v>
      </c>
      <c r="J458" s="9">
        <f t="shared" si="7"/>
        <v>42454</v>
      </c>
      <c r="K458" s="4"/>
      <c r="L458" s="4"/>
    </row>
    <row r="459" spans="1:12" x14ac:dyDescent="0.2">
      <c r="A459" s="1" t="s">
        <v>1316</v>
      </c>
      <c r="B459" s="3">
        <v>42436</v>
      </c>
      <c r="C459" s="1" t="s">
        <v>1262</v>
      </c>
      <c r="D459" s="1" t="s">
        <v>10</v>
      </c>
      <c r="E459" s="12">
        <v>15</v>
      </c>
      <c r="F459" s="1" t="s">
        <v>11</v>
      </c>
      <c r="G459" s="1" t="s">
        <v>1317</v>
      </c>
      <c r="H459" s="1" t="s">
        <v>1318</v>
      </c>
      <c r="I459" s="14" t="s">
        <v>12</v>
      </c>
      <c r="J459" s="9">
        <f t="shared" si="7"/>
        <v>42457</v>
      </c>
      <c r="K459" s="4"/>
      <c r="L459" s="4"/>
    </row>
    <row r="460" spans="1:12" x14ac:dyDescent="0.2">
      <c r="A460" s="1" t="s">
        <v>1319</v>
      </c>
      <c r="B460" s="3">
        <v>42436</v>
      </c>
      <c r="C460" s="1" t="s">
        <v>1262</v>
      </c>
      <c r="D460" s="1" t="s">
        <v>10</v>
      </c>
      <c r="E460" s="12">
        <v>15</v>
      </c>
      <c r="F460" s="1" t="s">
        <v>11</v>
      </c>
      <c r="G460" s="1" t="s">
        <v>1320</v>
      </c>
      <c r="H460" s="1" t="s">
        <v>1321</v>
      </c>
      <c r="I460" s="14" t="s">
        <v>12</v>
      </c>
      <c r="J460" s="9">
        <f t="shared" si="7"/>
        <v>42457</v>
      </c>
      <c r="K460" s="4"/>
      <c r="L460" s="4"/>
    </row>
    <row r="461" spans="1:12" x14ac:dyDescent="0.2">
      <c r="A461" s="1" t="s">
        <v>1322</v>
      </c>
      <c r="B461" s="3">
        <v>42436</v>
      </c>
      <c r="C461" s="1" t="s">
        <v>1262</v>
      </c>
      <c r="D461" s="1" t="s">
        <v>10</v>
      </c>
      <c r="E461" s="12">
        <v>15</v>
      </c>
      <c r="F461" s="1" t="s">
        <v>11</v>
      </c>
      <c r="G461" s="1" t="s">
        <v>1323</v>
      </c>
      <c r="H461" s="1" t="s">
        <v>1324</v>
      </c>
      <c r="I461" s="14" t="s">
        <v>12</v>
      </c>
      <c r="J461" s="9">
        <f t="shared" si="7"/>
        <v>42457</v>
      </c>
      <c r="K461" s="4"/>
      <c r="L461" s="4"/>
    </row>
    <row r="462" spans="1:12" x14ac:dyDescent="0.2">
      <c r="A462" s="1" t="s">
        <v>1325</v>
      </c>
      <c r="B462" s="3">
        <v>42437</v>
      </c>
      <c r="C462" s="1" t="s">
        <v>1262</v>
      </c>
      <c r="D462" s="1" t="s">
        <v>22</v>
      </c>
      <c r="E462" s="12">
        <v>15</v>
      </c>
      <c r="F462" s="1" t="s">
        <v>11</v>
      </c>
      <c r="G462" s="1" t="s">
        <v>1326</v>
      </c>
      <c r="H462" s="1" t="s">
        <v>1327</v>
      </c>
      <c r="I462" s="14" t="s">
        <v>12</v>
      </c>
      <c r="J462" s="9">
        <f t="shared" si="7"/>
        <v>42458</v>
      </c>
      <c r="K462" s="4"/>
      <c r="L462" s="4"/>
    </row>
    <row r="463" spans="1:12" x14ac:dyDescent="0.2">
      <c r="A463" s="1" t="s">
        <v>1328</v>
      </c>
      <c r="B463" s="3">
        <v>42438</v>
      </c>
      <c r="C463" s="1" t="s">
        <v>1262</v>
      </c>
      <c r="D463" s="1" t="s">
        <v>19</v>
      </c>
      <c r="E463" s="12">
        <v>10</v>
      </c>
      <c r="F463" s="1" t="s">
        <v>11</v>
      </c>
      <c r="G463" s="1" t="s">
        <v>216</v>
      </c>
      <c r="H463" s="1" t="s">
        <v>1329</v>
      </c>
      <c r="I463" s="14" t="s">
        <v>12</v>
      </c>
      <c r="J463" s="9">
        <f t="shared" si="7"/>
        <v>42452</v>
      </c>
      <c r="K463" s="4"/>
      <c r="L463" s="4"/>
    </row>
    <row r="464" spans="1:12" x14ac:dyDescent="0.2">
      <c r="A464" s="1" t="s">
        <v>1330</v>
      </c>
      <c r="B464" s="3">
        <v>42439</v>
      </c>
      <c r="C464" s="1" t="s">
        <v>1262</v>
      </c>
      <c r="D464" s="1" t="s">
        <v>22</v>
      </c>
      <c r="E464" s="12">
        <v>15</v>
      </c>
      <c r="F464" s="1" t="s">
        <v>11</v>
      </c>
      <c r="G464" s="1" t="s">
        <v>1331</v>
      </c>
      <c r="H464" s="1" t="s">
        <v>1332</v>
      </c>
      <c r="I464" s="14" t="s">
        <v>12</v>
      </c>
      <c r="J464" s="9">
        <f t="shared" si="7"/>
        <v>42460</v>
      </c>
      <c r="K464" s="4"/>
      <c r="L464" s="4"/>
    </row>
    <row r="465" spans="1:12" x14ac:dyDescent="0.2">
      <c r="A465" s="1" t="s">
        <v>1333</v>
      </c>
      <c r="B465" s="3">
        <v>42439</v>
      </c>
      <c r="C465" s="1" t="s">
        <v>1262</v>
      </c>
      <c r="D465" s="1" t="s">
        <v>22</v>
      </c>
      <c r="E465" s="12">
        <v>15</v>
      </c>
      <c r="F465" s="1" t="s">
        <v>11</v>
      </c>
      <c r="G465" s="1" t="s">
        <v>1334</v>
      </c>
      <c r="H465" s="1" t="s">
        <v>1335</v>
      </c>
      <c r="I465" s="14" t="s">
        <v>12</v>
      </c>
      <c r="J465" s="9">
        <f t="shared" si="7"/>
        <v>42460</v>
      </c>
      <c r="K465" s="4"/>
      <c r="L465" s="4"/>
    </row>
    <row r="466" spans="1:12" x14ac:dyDescent="0.2">
      <c r="A466" s="1" t="s">
        <v>1336</v>
      </c>
      <c r="B466" s="3">
        <v>42439</v>
      </c>
      <c r="C466" s="1" t="s">
        <v>1262</v>
      </c>
      <c r="D466" s="1" t="s">
        <v>35</v>
      </c>
      <c r="E466" s="12">
        <v>10</v>
      </c>
      <c r="F466" s="1" t="s">
        <v>11</v>
      </c>
      <c r="G466" s="1" t="s">
        <v>1337</v>
      </c>
      <c r="H466" s="1" t="s">
        <v>1338</v>
      </c>
      <c r="I466" s="14" t="s">
        <v>12</v>
      </c>
      <c r="J466" s="9">
        <f t="shared" si="7"/>
        <v>42453</v>
      </c>
      <c r="K466" s="4"/>
      <c r="L466" s="4"/>
    </row>
    <row r="467" spans="1:12" x14ac:dyDescent="0.2">
      <c r="A467" s="1" t="s">
        <v>1339</v>
      </c>
      <c r="B467" s="3">
        <v>42440</v>
      </c>
      <c r="C467" s="1" t="s">
        <v>1262</v>
      </c>
      <c r="D467" s="1" t="s">
        <v>22</v>
      </c>
      <c r="E467" s="12">
        <v>15</v>
      </c>
      <c r="F467" s="1" t="s">
        <v>11</v>
      </c>
      <c r="G467" s="1" t="s">
        <v>1085</v>
      </c>
      <c r="H467" s="1" t="s">
        <v>1340</v>
      </c>
      <c r="I467" s="14" t="s">
        <v>12</v>
      </c>
      <c r="J467" s="9">
        <f t="shared" si="7"/>
        <v>42461</v>
      </c>
      <c r="K467" s="4"/>
      <c r="L467" s="4"/>
    </row>
    <row r="468" spans="1:12" x14ac:dyDescent="0.2">
      <c r="A468" s="1" t="s">
        <v>1341</v>
      </c>
      <c r="B468" s="3">
        <v>42441</v>
      </c>
      <c r="C468" s="1" t="s">
        <v>1262</v>
      </c>
      <c r="D468" s="1" t="s">
        <v>19</v>
      </c>
      <c r="E468" s="12">
        <v>10</v>
      </c>
      <c r="F468" s="1" t="s">
        <v>11</v>
      </c>
      <c r="G468" s="1" t="s">
        <v>381</v>
      </c>
      <c r="H468" s="1" t="s">
        <v>1342</v>
      </c>
      <c r="I468" s="14" t="s">
        <v>12</v>
      </c>
      <c r="J468" s="9">
        <f t="shared" si="7"/>
        <v>42454</v>
      </c>
      <c r="K468" s="4"/>
      <c r="L468" s="4"/>
    </row>
    <row r="469" spans="1:12" x14ac:dyDescent="0.2">
      <c r="A469" s="1" t="s">
        <v>1343</v>
      </c>
      <c r="B469" s="3">
        <v>42382</v>
      </c>
      <c r="C469" s="1" t="s">
        <v>1344</v>
      </c>
      <c r="D469" s="1" t="s">
        <v>23</v>
      </c>
      <c r="E469" s="12">
        <v>30</v>
      </c>
      <c r="F469" s="1" t="s">
        <v>11</v>
      </c>
      <c r="G469" s="1" t="s">
        <v>1345</v>
      </c>
      <c r="H469" s="1" t="s">
        <v>1346</v>
      </c>
      <c r="I469" s="14" t="s">
        <v>12</v>
      </c>
      <c r="J469" s="9">
        <f t="shared" si="7"/>
        <v>42424</v>
      </c>
      <c r="K469" s="4"/>
      <c r="L469" s="4"/>
    </row>
    <row r="470" spans="1:12" x14ac:dyDescent="0.2">
      <c r="A470" s="1" t="s">
        <v>1347</v>
      </c>
      <c r="B470" s="3">
        <v>42409</v>
      </c>
      <c r="C470" s="1" t="s">
        <v>1344</v>
      </c>
      <c r="D470" s="1" t="s">
        <v>10</v>
      </c>
      <c r="E470" s="12">
        <v>15</v>
      </c>
      <c r="F470" s="1" t="s">
        <v>11</v>
      </c>
      <c r="G470" s="1" t="s">
        <v>1348</v>
      </c>
      <c r="H470" s="1" t="s">
        <v>1349</v>
      </c>
      <c r="I470" s="14" t="s">
        <v>12</v>
      </c>
      <c r="J470" s="9">
        <f t="shared" si="7"/>
        <v>42430</v>
      </c>
      <c r="K470" s="4"/>
      <c r="L470" s="4"/>
    </row>
    <row r="471" spans="1:12" x14ac:dyDescent="0.2">
      <c r="A471" s="1" t="s">
        <v>1350</v>
      </c>
      <c r="B471" s="3">
        <v>42410</v>
      </c>
      <c r="C471" s="1" t="s">
        <v>1344</v>
      </c>
      <c r="D471" s="1" t="s">
        <v>19</v>
      </c>
      <c r="E471" s="12">
        <v>10</v>
      </c>
      <c r="F471" s="1" t="s">
        <v>11</v>
      </c>
      <c r="G471" s="1" t="s">
        <v>201</v>
      </c>
      <c r="H471" s="1" t="s">
        <v>1351</v>
      </c>
      <c r="I471" s="14" t="s">
        <v>12</v>
      </c>
      <c r="J471" s="9">
        <f t="shared" si="7"/>
        <v>42424</v>
      </c>
      <c r="K471" s="4"/>
      <c r="L471" s="4"/>
    </row>
    <row r="472" spans="1:12" x14ac:dyDescent="0.2">
      <c r="A472" s="1" t="s">
        <v>1352</v>
      </c>
      <c r="B472" s="3">
        <v>42412</v>
      </c>
      <c r="C472" s="1" t="s">
        <v>1344</v>
      </c>
      <c r="D472" s="1" t="s">
        <v>13</v>
      </c>
      <c r="E472" s="12">
        <v>15</v>
      </c>
      <c r="F472" s="1" t="s">
        <v>11</v>
      </c>
      <c r="G472" s="1" t="s">
        <v>1353</v>
      </c>
      <c r="H472" s="1" t="s">
        <v>1354</v>
      </c>
      <c r="I472" s="14" t="s">
        <v>12</v>
      </c>
      <c r="J472" s="9">
        <f t="shared" si="7"/>
        <v>42433</v>
      </c>
      <c r="K472" s="4"/>
      <c r="L472" s="4"/>
    </row>
    <row r="473" spans="1:12" x14ac:dyDescent="0.2">
      <c r="A473" s="1" t="s">
        <v>1355</v>
      </c>
      <c r="B473" s="3">
        <v>42424</v>
      </c>
      <c r="C473" s="1" t="s">
        <v>1344</v>
      </c>
      <c r="D473" s="1" t="s">
        <v>31</v>
      </c>
      <c r="E473" s="12">
        <v>15</v>
      </c>
      <c r="F473" s="1" t="s">
        <v>11</v>
      </c>
      <c r="G473" s="1" t="s">
        <v>1302</v>
      </c>
      <c r="H473" s="1" t="s">
        <v>1303</v>
      </c>
      <c r="I473" s="14" t="s">
        <v>12</v>
      </c>
      <c r="J473" s="9">
        <f t="shared" si="7"/>
        <v>42445</v>
      </c>
      <c r="K473" s="4"/>
      <c r="L473" s="4"/>
    </row>
    <row r="474" spans="1:12" x14ac:dyDescent="0.2">
      <c r="A474" s="1" t="s">
        <v>1356</v>
      </c>
      <c r="B474" s="3">
        <v>42425</v>
      </c>
      <c r="C474" s="1" t="s">
        <v>1344</v>
      </c>
      <c r="D474" s="1" t="s">
        <v>22</v>
      </c>
      <c r="E474" s="12">
        <v>15</v>
      </c>
      <c r="F474" s="1" t="s">
        <v>11</v>
      </c>
      <c r="G474" s="1" t="s">
        <v>1357</v>
      </c>
      <c r="H474" s="1" t="s">
        <v>1358</v>
      </c>
      <c r="I474" s="14" t="s">
        <v>12</v>
      </c>
      <c r="J474" s="9">
        <f t="shared" si="7"/>
        <v>42446</v>
      </c>
      <c r="K474" s="4"/>
      <c r="L474" s="4"/>
    </row>
    <row r="475" spans="1:12" x14ac:dyDescent="0.2">
      <c r="A475" s="1" t="s">
        <v>1359</v>
      </c>
      <c r="B475" s="3">
        <v>42429</v>
      </c>
      <c r="C475" s="1" t="s">
        <v>1344</v>
      </c>
      <c r="D475" s="1" t="s">
        <v>13</v>
      </c>
      <c r="E475" s="12">
        <v>15</v>
      </c>
      <c r="F475" s="1" t="s">
        <v>11</v>
      </c>
      <c r="G475" s="1" t="s">
        <v>14</v>
      </c>
      <c r="H475" s="1" t="s">
        <v>15</v>
      </c>
      <c r="I475" s="14" t="s">
        <v>12</v>
      </c>
      <c r="J475" s="9">
        <f t="shared" si="7"/>
        <v>42450</v>
      </c>
      <c r="K475" s="4"/>
      <c r="L475" s="4"/>
    </row>
    <row r="476" spans="1:12" x14ac:dyDescent="0.2">
      <c r="A476" s="1" t="s">
        <v>1360</v>
      </c>
      <c r="B476" s="3">
        <v>42432</v>
      </c>
      <c r="C476" s="1" t="s">
        <v>1344</v>
      </c>
      <c r="D476" s="1" t="s">
        <v>10</v>
      </c>
      <c r="E476" s="12">
        <v>15</v>
      </c>
      <c r="F476" s="1" t="s">
        <v>11</v>
      </c>
      <c r="G476" s="1" t="s">
        <v>1361</v>
      </c>
      <c r="H476" s="1" t="s">
        <v>1362</v>
      </c>
      <c r="I476" s="14" t="s">
        <v>12</v>
      </c>
      <c r="J476" s="9">
        <f t="shared" si="7"/>
        <v>42453</v>
      </c>
      <c r="K476" s="4"/>
      <c r="L476" s="4"/>
    </row>
    <row r="477" spans="1:12" x14ac:dyDescent="0.2">
      <c r="A477" s="1" t="s">
        <v>1363</v>
      </c>
      <c r="B477" s="3">
        <v>42437</v>
      </c>
      <c r="C477" s="1" t="s">
        <v>1344</v>
      </c>
      <c r="D477" s="1" t="s">
        <v>22</v>
      </c>
      <c r="E477" s="12">
        <v>15</v>
      </c>
      <c r="F477" s="1" t="s">
        <v>11</v>
      </c>
      <c r="G477" s="1" t="s">
        <v>1326</v>
      </c>
      <c r="H477" s="1" t="s">
        <v>1364</v>
      </c>
      <c r="I477" s="14" t="s">
        <v>12</v>
      </c>
      <c r="J477" s="9">
        <f t="shared" si="7"/>
        <v>42458</v>
      </c>
      <c r="K477" s="4"/>
      <c r="L477" s="4"/>
    </row>
    <row r="478" spans="1:12" x14ac:dyDescent="0.2">
      <c r="A478" s="1" t="s">
        <v>1365</v>
      </c>
      <c r="B478" s="3">
        <v>42440</v>
      </c>
      <c r="C478" s="1" t="s">
        <v>1344</v>
      </c>
      <c r="D478" s="1" t="s">
        <v>22</v>
      </c>
      <c r="E478" s="12">
        <v>15</v>
      </c>
      <c r="F478" s="1" t="s">
        <v>11</v>
      </c>
      <c r="G478" s="1" t="s">
        <v>1366</v>
      </c>
      <c r="H478" s="1" t="s">
        <v>1367</v>
      </c>
      <c r="I478" s="14" t="s">
        <v>12</v>
      </c>
      <c r="J478" s="9">
        <f t="shared" si="7"/>
        <v>42461</v>
      </c>
      <c r="K478" s="4"/>
      <c r="L478" s="4"/>
    </row>
    <row r="479" spans="1:12" x14ac:dyDescent="0.2">
      <c r="A479" s="1" t="s">
        <v>1368</v>
      </c>
      <c r="B479" s="3">
        <v>42441</v>
      </c>
      <c r="C479" s="1" t="s">
        <v>1344</v>
      </c>
      <c r="D479" s="1" t="s">
        <v>22</v>
      </c>
      <c r="E479" s="12">
        <v>15</v>
      </c>
      <c r="F479" s="1" t="s">
        <v>11</v>
      </c>
      <c r="G479" s="1" t="s">
        <v>1366</v>
      </c>
      <c r="H479" s="1" t="s">
        <v>1369</v>
      </c>
      <c r="I479" s="14" t="s">
        <v>12</v>
      </c>
      <c r="J479" s="9">
        <f t="shared" si="7"/>
        <v>42461</v>
      </c>
      <c r="K479" s="4"/>
      <c r="L479" s="4"/>
    </row>
    <row r="480" spans="1:12" x14ac:dyDescent="0.2">
      <c r="A480" s="1" t="s">
        <v>1370</v>
      </c>
      <c r="B480" s="3">
        <v>42373</v>
      </c>
      <c r="C480" s="1" t="s">
        <v>1371</v>
      </c>
      <c r="D480" s="1" t="s">
        <v>10</v>
      </c>
      <c r="E480" s="12">
        <v>15</v>
      </c>
      <c r="F480" s="1" t="s">
        <v>11</v>
      </c>
      <c r="G480" s="1" t="s">
        <v>1372</v>
      </c>
      <c r="H480" s="1" t="s">
        <v>1373</v>
      </c>
      <c r="I480" s="14" t="s">
        <v>12</v>
      </c>
      <c r="J480" s="9">
        <f t="shared" si="7"/>
        <v>42394</v>
      </c>
      <c r="K480" s="4"/>
      <c r="L480" s="4"/>
    </row>
    <row r="481" spans="1:12" x14ac:dyDescent="0.2">
      <c r="A481" s="1" t="s">
        <v>1374</v>
      </c>
      <c r="B481" s="3">
        <v>42373</v>
      </c>
      <c r="C481" s="1" t="s">
        <v>1371</v>
      </c>
      <c r="D481" s="1" t="s">
        <v>19</v>
      </c>
      <c r="E481" s="12">
        <v>10</v>
      </c>
      <c r="F481" s="1" t="s">
        <v>11</v>
      </c>
      <c r="G481" s="1" t="s">
        <v>1375</v>
      </c>
      <c r="H481" s="1" t="s">
        <v>1376</v>
      </c>
      <c r="I481" s="14" t="s">
        <v>12</v>
      </c>
      <c r="J481" s="9">
        <f t="shared" si="7"/>
        <v>42387</v>
      </c>
      <c r="K481" s="4"/>
      <c r="L481" s="4"/>
    </row>
    <row r="482" spans="1:12" x14ac:dyDescent="0.2">
      <c r="A482" s="1" t="s">
        <v>1377</v>
      </c>
      <c r="B482" s="3">
        <v>42374</v>
      </c>
      <c r="C482" s="1" t="s">
        <v>1371</v>
      </c>
      <c r="D482" s="1" t="s">
        <v>10</v>
      </c>
      <c r="E482" s="12">
        <v>15</v>
      </c>
      <c r="F482" s="1" t="s">
        <v>11</v>
      </c>
      <c r="G482" s="1" t="s">
        <v>1378</v>
      </c>
      <c r="H482" s="1" t="s">
        <v>1379</v>
      </c>
      <c r="I482" s="14" t="s">
        <v>12</v>
      </c>
      <c r="J482" s="9">
        <f t="shared" si="7"/>
        <v>42395</v>
      </c>
      <c r="K482" s="4"/>
      <c r="L482" s="4"/>
    </row>
    <row r="483" spans="1:12" x14ac:dyDescent="0.2">
      <c r="A483" s="1" t="s">
        <v>1380</v>
      </c>
      <c r="B483" s="3">
        <v>42376</v>
      </c>
      <c r="C483" s="1" t="s">
        <v>1371</v>
      </c>
      <c r="D483" s="1" t="s">
        <v>10</v>
      </c>
      <c r="E483" s="12">
        <v>15</v>
      </c>
      <c r="F483" s="1" t="s">
        <v>11</v>
      </c>
      <c r="G483" s="1" t="s">
        <v>1381</v>
      </c>
      <c r="H483" s="1" t="s">
        <v>1382</v>
      </c>
      <c r="I483" s="14" t="s">
        <v>12</v>
      </c>
      <c r="J483" s="9">
        <f t="shared" si="7"/>
        <v>42397</v>
      </c>
      <c r="K483" s="4"/>
      <c r="L483" s="4"/>
    </row>
    <row r="484" spans="1:12" x14ac:dyDescent="0.2">
      <c r="A484" s="1" t="s">
        <v>1383</v>
      </c>
      <c r="B484" s="3">
        <v>42377</v>
      </c>
      <c r="C484" s="1" t="s">
        <v>1371</v>
      </c>
      <c r="D484" s="1" t="s">
        <v>22</v>
      </c>
      <c r="E484" s="12">
        <v>15</v>
      </c>
      <c r="F484" s="1" t="s">
        <v>11</v>
      </c>
      <c r="G484" s="1" t="s">
        <v>1384</v>
      </c>
      <c r="H484" s="1" t="s">
        <v>1385</v>
      </c>
      <c r="I484" s="14" t="s">
        <v>12</v>
      </c>
      <c r="J484" s="9">
        <f t="shared" si="7"/>
        <v>42398</v>
      </c>
      <c r="K484" s="4"/>
      <c r="L484" s="4"/>
    </row>
    <row r="485" spans="1:12" x14ac:dyDescent="0.2">
      <c r="A485" s="1" t="s">
        <v>1386</v>
      </c>
      <c r="B485" s="3">
        <v>42377</v>
      </c>
      <c r="C485" s="1" t="s">
        <v>1371</v>
      </c>
      <c r="D485" s="1" t="s">
        <v>10</v>
      </c>
      <c r="E485" s="12">
        <v>15</v>
      </c>
      <c r="F485" s="1" t="s">
        <v>11</v>
      </c>
      <c r="G485" s="1" t="s">
        <v>1387</v>
      </c>
      <c r="H485" s="1" t="s">
        <v>1388</v>
      </c>
      <c r="I485" s="14" t="s">
        <v>12</v>
      </c>
      <c r="J485" s="9">
        <f t="shared" si="7"/>
        <v>42398</v>
      </c>
      <c r="K485" s="4"/>
      <c r="L485" s="4"/>
    </row>
    <row r="486" spans="1:12" x14ac:dyDescent="0.2">
      <c r="A486" s="1" t="s">
        <v>1389</v>
      </c>
      <c r="B486" s="3">
        <v>42382</v>
      </c>
      <c r="C486" s="1" t="s">
        <v>1371</v>
      </c>
      <c r="D486" s="1" t="s">
        <v>19</v>
      </c>
      <c r="E486" s="12">
        <v>10</v>
      </c>
      <c r="F486" s="1" t="s">
        <v>11</v>
      </c>
      <c r="G486" s="1" t="s">
        <v>1271</v>
      </c>
      <c r="H486" s="1" t="s">
        <v>1390</v>
      </c>
      <c r="I486" s="14" t="s">
        <v>12</v>
      </c>
      <c r="J486" s="9">
        <f t="shared" si="7"/>
        <v>42396</v>
      </c>
      <c r="K486" s="4"/>
      <c r="L486" s="4"/>
    </row>
    <row r="487" spans="1:12" x14ac:dyDescent="0.2">
      <c r="A487" s="1" t="s">
        <v>1391</v>
      </c>
      <c r="B487" s="3">
        <v>42383</v>
      </c>
      <c r="C487" s="1" t="s">
        <v>1371</v>
      </c>
      <c r="D487" s="1" t="s">
        <v>10</v>
      </c>
      <c r="E487" s="12">
        <v>15</v>
      </c>
      <c r="F487" s="1" t="s">
        <v>11</v>
      </c>
      <c r="G487" s="1" t="s">
        <v>1392</v>
      </c>
      <c r="H487" s="1" t="s">
        <v>1393</v>
      </c>
      <c r="I487" s="14" t="s">
        <v>12</v>
      </c>
      <c r="J487" s="9">
        <f t="shared" si="7"/>
        <v>42404</v>
      </c>
      <c r="K487" s="4"/>
      <c r="L487" s="4"/>
    </row>
    <row r="488" spans="1:12" x14ac:dyDescent="0.2">
      <c r="A488" s="1" t="s">
        <v>1394</v>
      </c>
      <c r="B488" s="3">
        <v>42384</v>
      </c>
      <c r="C488" s="1" t="s">
        <v>1371</v>
      </c>
      <c r="D488" s="1" t="s">
        <v>19</v>
      </c>
      <c r="E488" s="12">
        <v>10</v>
      </c>
      <c r="F488" s="1" t="s">
        <v>11</v>
      </c>
      <c r="G488" s="1" t="s">
        <v>1395</v>
      </c>
      <c r="H488" s="1" t="s">
        <v>1396</v>
      </c>
      <c r="I488" s="14" t="s">
        <v>12</v>
      </c>
      <c r="J488" s="9">
        <f t="shared" si="7"/>
        <v>42398</v>
      </c>
      <c r="K488" s="4"/>
      <c r="L488" s="4"/>
    </row>
    <row r="489" spans="1:12" x14ac:dyDescent="0.2">
      <c r="A489" s="1" t="s">
        <v>1397</v>
      </c>
      <c r="B489" s="3">
        <v>42387</v>
      </c>
      <c r="C489" s="1" t="s">
        <v>1371</v>
      </c>
      <c r="D489" s="1" t="s">
        <v>19</v>
      </c>
      <c r="E489" s="12">
        <v>10</v>
      </c>
      <c r="F489" s="1" t="s">
        <v>11</v>
      </c>
      <c r="G489" s="1" t="s">
        <v>1384</v>
      </c>
      <c r="H489" s="1" t="s">
        <v>1398</v>
      </c>
      <c r="I489" s="14" t="s">
        <v>12</v>
      </c>
      <c r="J489" s="9">
        <f t="shared" si="7"/>
        <v>42401</v>
      </c>
      <c r="K489" s="4"/>
      <c r="L489" s="4"/>
    </row>
    <row r="490" spans="1:12" x14ac:dyDescent="0.2">
      <c r="A490" s="1" t="s">
        <v>1399</v>
      </c>
      <c r="B490" s="3">
        <v>42391</v>
      </c>
      <c r="C490" s="1" t="s">
        <v>1371</v>
      </c>
      <c r="D490" s="1" t="s">
        <v>13</v>
      </c>
      <c r="E490" s="12">
        <v>15</v>
      </c>
      <c r="F490" s="1" t="s">
        <v>11</v>
      </c>
      <c r="G490" s="1" t="s">
        <v>529</v>
      </c>
      <c r="H490" s="1" t="s">
        <v>1400</v>
      </c>
      <c r="I490" s="14" t="s">
        <v>12</v>
      </c>
      <c r="J490" s="9">
        <f t="shared" si="7"/>
        <v>42412</v>
      </c>
      <c r="K490" s="4"/>
      <c r="L490" s="4"/>
    </row>
    <row r="491" spans="1:12" x14ac:dyDescent="0.2">
      <c r="A491" s="1" t="s">
        <v>1401</v>
      </c>
      <c r="B491" s="3">
        <v>42396</v>
      </c>
      <c r="C491" s="1" t="s">
        <v>1371</v>
      </c>
      <c r="D491" s="1" t="s">
        <v>23</v>
      </c>
      <c r="E491" s="12">
        <v>30</v>
      </c>
      <c r="F491" s="1" t="s">
        <v>11</v>
      </c>
      <c r="G491" s="1" t="s">
        <v>1402</v>
      </c>
      <c r="H491" s="1" t="s">
        <v>1403</v>
      </c>
      <c r="I491" s="14" t="s">
        <v>12</v>
      </c>
      <c r="J491" s="9">
        <f t="shared" si="7"/>
        <v>42438</v>
      </c>
      <c r="K491" s="4"/>
      <c r="L491" s="4"/>
    </row>
    <row r="492" spans="1:12" x14ac:dyDescent="0.2">
      <c r="A492" s="1" t="s">
        <v>1404</v>
      </c>
      <c r="B492" s="3">
        <v>42396</v>
      </c>
      <c r="C492" s="1" t="s">
        <v>1371</v>
      </c>
      <c r="D492" s="1" t="s">
        <v>19</v>
      </c>
      <c r="E492" s="12">
        <v>10</v>
      </c>
      <c r="F492" s="1" t="s">
        <v>11</v>
      </c>
      <c r="G492" s="1" t="s">
        <v>1375</v>
      </c>
      <c r="H492" s="1" t="s">
        <v>1405</v>
      </c>
      <c r="I492" s="14" t="s">
        <v>12</v>
      </c>
      <c r="J492" s="9">
        <f t="shared" si="7"/>
        <v>42410</v>
      </c>
      <c r="K492" s="4"/>
      <c r="L492" s="4"/>
    </row>
    <row r="493" spans="1:12" x14ac:dyDescent="0.2">
      <c r="A493" s="1" t="s">
        <v>1406</v>
      </c>
      <c r="B493" s="3">
        <v>42397</v>
      </c>
      <c r="C493" s="1" t="s">
        <v>1371</v>
      </c>
      <c r="D493" s="1" t="s">
        <v>10</v>
      </c>
      <c r="E493" s="12">
        <v>15</v>
      </c>
      <c r="F493" s="1" t="s">
        <v>11</v>
      </c>
      <c r="G493" s="1" t="s">
        <v>1407</v>
      </c>
      <c r="H493" s="1" t="s">
        <v>1408</v>
      </c>
      <c r="I493" s="14" t="s">
        <v>12</v>
      </c>
      <c r="J493" s="9">
        <f t="shared" si="7"/>
        <v>42418</v>
      </c>
      <c r="K493" s="4"/>
      <c r="L493" s="4"/>
    </row>
    <row r="494" spans="1:12" x14ac:dyDescent="0.2">
      <c r="A494" s="1" t="s">
        <v>1409</v>
      </c>
      <c r="B494" s="3">
        <v>42402</v>
      </c>
      <c r="C494" s="1" t="s">
        <v>1371</v>
      </c>
      <c r="D494" s="1" t="s">
        <v>22</v>
      </c>
      <c r="E494" s="12">
        <v>15</v>
      </c>
      <c r="F494" s="1" t="s">
        <v>11</v>
      </c>
      <c r="G494" s="1" t="s">
        <v>1410</v>
      </c>
      <c r="H494" s="1" t="s">
        <v>1411</v>
      </c>
      <c r="I494" s="14" t="s">
        <v>12</v>
      </c>
      <c r="J494" s="9">
        <f t="shared" si="7"/>
        <v>42423</v>
      </c>
      <c r="K494" s="4"/>
      <c r="L494" s="4"/>
    </row>
    <row r="495" spans="1:12" x14ac:dyDescent="0.2">
      <c r="A495" s="1" t="s">
        <v>1412</v>
      </c>
      <c r="B495" s="3">
        <v>42403</v>
      </c>
      <c r="C495" s="1" t="s">
        <v>1371</v>
      </c>
      <c r="D495" s="1" t="s">
        <v>22</v>
      </c>
      <c r="E495" s="12">
        <v>15</v>
      </c>
      <c r="F495" s="1" t="s">
        <v>11</v>
      </c>
      <c r="G495" s="1" t="s">
        <v>222</v>
      </c>
      <c r="H495" s="1" t="s">
        <v>1413</v>
      </c>
      <c r="I495" s="14" t="s">
        <v>12</v>
      </c>
      <c r="J495" s="9">
        <f t="shared" si="7"/>
        <v>42424</v>
      </c>
      <c r="K495" s="4"/>
      <c r="L495" s="4"/>
    </row>
    <row r="496" spans="1:12" x14ac:dyDescent="0.2">
      <c r="A496" s="1" t="s">
        <v>1414</v>
      </c>
      <c r="B496" s="3">
        <v>42405</v>
      </c>
      <c r="C496" s="1" t="s">
        <v>1371</v>
      </c>
      <c r="D496" s="1" t="s">
        <v>19</v>
      </c>
      <c r="E496" s="12">
        <v>10</v>
      </c>
      <c r="F496" s="1" t="s">
        <v>11</v>
      </c>
      <c r="G496" s="1" t="s">
        <v>1384</v>
      </c>
      <c r="H496" s="1" t="s">
        <v>1415</v>
      </c>
      <c r="I496" s="14" t="s">
        <v>12</v>
      </c>
      <c r="J496" s="9">
        <f t="shared" si="7"/>
        <v>42419</v>
      </c>
      <c r="K496" s="4"/>
      <c r="L496" s="4"/>
    </row>
    <row r="497" spans="1:12" x14ac:dyDescent="0.2">
      <c r="A497" s="1" t="s">
        <v>1416</v>
      </c>
      <c r="B497" s="3">
        <v>42405</v>
      </c>
      <c r="C497" s="1" t="s">
        <v>1371</v>
      </c>
      <c r="D497" s="1" t="s">
        <v>29</v>
      </c>
      <c r="E497" s="12">
        <v>10</v>
      </c>
      <c r="F497" s="1" t="s">
        <v>11</v>
      </c>
      <c r="G497" s="1" t="s">
        <v>1417</v>
      </c>
      <c r="H497" s="1" t="s">
        <v>1418</v>
      </c>
      <c r="I497" s="14" t="s">
        <v>12</v>
      </c>
      <c r="J497" s="9">
        <f t="shared" si="7"/>
        <v>42419</v>
      </c>
      <c r="K497" s="4"/>
      <c r="L497" s="4"/>
    </row>
    <row r="498" spans="1:12" x14ac:dyDescent="0.2">
      <c r="A498" s="1" t="s">
        <v>1419</v>
      </c>
      <c r="B498" s="3">
        <v>42405</v>
      </c>
      <c r="C498" s="1" t="s">
        <v>1371</v>
      </c>
      <c r="D498" s="1" t="s">
        <v>19</v>
      </c>
      <c r="E498" s="12">
        <v>10</v>
      </c>
      <c r="F498" s="1" t="s">
        <v>11</v>
      </c>
      <c r="G498" s="1" t="s">
        <v>1375</v>
      </c>
      <c r="H498" s="1" t="s">
        <v>1420</v>
      </c>
      <c r="I498" s="14" t="s">
        <v>12</v>
      </c>
      <c r="J498" s="9">
        <f t="shared" si="7"/>
        <v>42419</v>
      </c>
      <c r="K498" s="4"/>
      <c r="L498" s="4"/>
    </row>
    <row r="499" spans="1:12" x14ac:dyDescent="0.2">
      <c r="A499" s="1" t="s">
        <v>1421</v>
      </c>
      <c r="B499" s="3">
        <v>42409</v>
      </c>
      <c r="C499" s="1" t="s">
        <v>1371</v>
      </c>
      <c r="D499" s="1" t="s">
        <v>19</v>
      </c>
      <c r="E499" s="12">
        <v>10</v>
      </c>
      <c r="F499" s="1" t="s">
        <v>11</v>
      </c>
      <c r="G499" s="1" t="s">
        <v>1384</v>
      </c>
      <c r="H499" s="1" t="s">
        <v>1422</v>
      </c>
      <c r="I499" s="14" t="s">
        <v>12</v>
      </c>
      <c r="J499" s="9">
        <f t="shared" si="7"/>
        <v>42423</v>
      </c>
      <c r="K499" s="4"/>
      <c r="L499" s="4"/>
    </row>
    <row r="500" spans="1:12" x14ac:dyDescent="0.2">
      <c r="A500" s="1" t="s">
        <v>1423</v>
      </c>
      <c r="B500" s="3">
        <v>42410</v>
      </c>
      <c r="C500" s="1" t="s">
        <v>1371</v>
      </c>
      <c r="D500" s="1" t="s">
        <v>19</v>
      </c>
      <c r="E500" s="12">
        <v>10</v>
      </c>
      <c r="F500" s="1" t="s">
        <v>11</v>
      </c>
      <c r="G500" s="1" t="s">
        <v>1424</v>
      </c>
      <c r="H500" s="1" t="s">
        <v>1425</v>
      </c>
      <c r="I500" s="14" t="s">
        <v>12</v>
      </c>
      <c r="J500" s="9">
        <f t="shared" si="7"/>
        <v>42424</v>
      </c>
      <c r="K500" s="4"/>
      <c r="L500" s="4"/>
    </row>
    <row r="501" spans="1:12" x14ac:dyDescent="0.2">
      <c r="A501" s="1" t="s">
        <v>1426</v>
      </c>
      <c r="B501" s="3">
        <v>42411</v>
      </c>
      <c r="C501" s="1" t="s">
        <v>1371</v>
      </c>
      <c r="D501" s="1" t="s">
        <v>19</v>
      </c>
      <c r="E501" s="12">
        <v>10</v>
      </c>
      <c r="F501" s="1" t="s">
        <v>11</v>
      </c>
      <c r="G501" s="1" t="s">
        <v>1424</v>
      </c>
      <c r="H501" s="1" t="s">
        <v>1427</v>
      </c>
      <c r="I501" s="14" t="s">
        <v>12</v>
      </c>
      <c r="J501" s="9">
        <f t="shared" si="7"/>
        <v>42425</v>
      </c>
      <c r="K501" s="4"/>
      <c r="L501" s="4"/>
    </row>
    <row r="502" spans="1:12" x14ac:dyDescent="0.2">
      <c r="A502" s="1" t="s">
        <v>1428</v>
      </c>
      <c r="B502" s="3">
        <v>42416</v>
      </c>
      <c r="C502" s="1" t="s">
        <v>1371</v>
      </c>
      <c r="D502" s="1" t="s">
        <v>10</v>
      </c>
      <c r="E502" s="12">
        <v>15</v>
      </c>
      <c r="F502" s="1" t="s">
        <v>11</v>
      </c>
      <c r="G502" s="1" t="s">
        <v>1384</v>
      </c>
      <c r="H502" s="1" t="s">
        <v>1429</v>
      </c>
      <c r="I502" s="14" t="s">
        <v>12</v>
      </c>
      <c r="J502" s="9">
        <f t="shared" si="7"/>
        <v>42437</v>
      </c>
      <c r="K502" s="4"/>
      <c r="L502" s="4"/>
    </row>
    <row r="503" spans="1:12" x14ac:dyDescent="0.2">
      <c r="A503" s="1" t="s">
        <v>1430</v>
      </c>
      <c r="B503" s="3">
        <v>42417</v>
      </c>
      <c r="C503" s="1" t="s">
        <v>1371</v>
      </c>
      <c r="D503" s="1" t="s">
        <v>13</v>
      </c>
      <c r="E503" s="12">
        <v>15</v>
      </c>
      <c r="F503" s="1" t="s">
        <v>11</v>
      </c>
      <c r="G503" s="1" t="s">
        <v>1431</v>
      </c>
      <c r="H503" s="1" t="s">
        <v>1432</v>
      </c>
      <c r="I503" s="14" t="s">
        <v>12</v>
      </c>
      <c r="J503" s="9">
        <f t="shared" si="7"/>
        <v>42438</v>
      </c>
      <c r="K503" s="4"/>
      <c r="L503" s="4"/>
    </row>
    <row r="504" spans="1:12" x14ac:dyDescent="0.2">
      <c r="A504" s="1" t="s">
        <v>1433</v>
      </c>
      <c r="B504" s="3">
        <v>42417</v>
      </c>
      <c r="C504" s="1" t="s">
        <v>1371</v>
      </c>
      <c r="D504" s="1" t="s">
        <v>13</v>
      </c>
      <c r="E504" s="12">
        <v>15</v>
      </c>
      <c r="F504" s="1" t="s">
        <v>11</v>
      </c>
      <c r="G504" s="1" t="s">
        <v>1434</v>
      </c>
      <c r="H504" s="1" t="s">
        <v>1435</v>
      </c>
      <c r="I504" s="14" t="s">
        <v>12</v>
      </c>
      <c r="J504" s="9">
        <f t="shared" si="7"/>
        <v>42438</v>
      </c>
      <c r="K504" s="4"/>
      <c r="L504" s="4"/>
    </row>
    <row r="505" spans="1:12" x14ac:dyDescent="0.2">
      <c r="A505" s="1" t="s">
        <v>1436</v>
      </c>
      <c r="B505" s="3">
        <v>42417</v>
      </c>
      <c r="C505" s="1" t="s">
        <v>1371</v>
      </c>
      <c r="D505" s="1" t="s">
        <v>10</v>
      </c>
      <c r="E505" s="12">
        <v>15</v>
      </c>
      <c r="F505" s="1" t="s">
        <v>11</v>
      </c>
      <c r="G505" s="1" t="s">
        <v>1437</v>
      </c>
      <c r="H505" s="1" t="s">
        <v>1438</v>
      </c>
      <c r="I505" s="14" t="s">
        <v>12</v>
      </c>
      <c r="J505" s="9">
        <f t="shared" si="7"/>
        <v>42438</v>
      </c>
      <c r="K505" s="4"/>
      <c r="L505" s="4"/>
    </row>
    <row r="506" spans="1:12" x14ac:dyDescent="0.2">
      <c r="A506" s="1" t="s">
        <v>1439</v>
      </c>
      <c r="B506" s="3">
        <v>42417</v>
      </c>
      <c r="C506" s="1" t="s">
        <v>1371</v>
      </c>
      <c r="D506" s="1" t="s">
        <v>31</v>
      </c>
      <c r="E506" s="12">
        <v>15</v>
      </c>
      <c r="F506" s="1" t="s">
        <v>11</v>
      </c>
      <c r="G506" s="1" t="s">
        <v>1440</v>
      </c>
      <c r="H506" s="1" t="s">
        <v>1441</v>
      </c>
      <c r="I506" s="14" t="s">
        <v>12</v>
      </c>
      <c r="J506" s="9">
        <f t="shared" si="7"/>
        <v>42438</v>
      </c>
      <c r="K506" s="4"/>
      <c r="L506" s="4"/>
    </row>
    <row r="507" spans="1:12" x14ac:dyDescent="0.2">
      <c r="A507" s="1" t="s">
        <v>1442</v>
      </c>
      <c r="B507" s="3">
        <v>42417</v>
      </c>
      <c r="C507" s="1" t="s">
        <v>1371</v>
      </c>
      <c r="D507" s="1" t="s">
        <v>17</v>
      </c>
      <c r="E507" s="12">
        <v>15</v>
      </c>
      <c r="F507" s="1" t="s">
        <v>11</v>
      </c>
      <c r="G507" s="1" t="s">
        <v>1440</v>
      </c>
      <c r="H507" s="1" t="s">
        <v>1441</v>
      </c>
      <c r="I507" s="14" t="s">
        <v>12</v>
      </c>
      <c r="J507" s="9">
        <f t="shared" si="7"/>
        <v>42438</v>
      </c>
      <c r="K507" s="4"/>
      <c r="L507" s="4"/>
    </row>
    <row r="508" spans="1:12" x14ac:dyDescent="0.2">
      <c r="A508" s="1" t="s">
        <v>1443</v>
      </c>
      <c r="B508" s="3">
        <v>42417</v>
      </c>
      <c r="C508" s="1" t="s">
        <v>1371</v>
      </c>
      <c r="D508" s="1" t="s">
        <v>31</v>
      </c>
      <c r="E508" s="12">
        <v>15</v>
      </c>
      <c r="F508" s="1" t="s">
        <v>11</v>
      </c>
      <c r="G508" s="1" t="s">
        <v>1444</v>
      </c>
      <c r="H508" s="1" t="s">
        <v>1445</v>
      </c>
      <c r="I508" s="14" t="s">
        <v>12</v>
      </c>
      <c r="J508" s="9">
        <f t="shared" si="7"/>
        <v>42438</v>
      </c>
      <c r="K508" s="4"/>
      <c r="L508" s="4"/>
    </row>
    <row r="509" spans="1:12" x14ac:dyDescent="0.2">
      <c r="A509" s="1" t="s">
        <v>1446</v>
      </c>
      <c r="B509" s="3">
        <v>42422</v>
      </c>
      <c r="C509" s="1" t="s">
        <v>1371</v>
      </c>
      <c r="D509" s="1" t="s">
        <v>19</v>
      </c>
      <c r="E509" s="12">
        <v>10</v>
      </c>
      <c r="F509" s="1" t="s">
        <v>11</v>
      </c>
      <c r="G509" s="1" t="s">
        <v>1384</v>
      </c>
      <c r="H509" s="1" t="s">
        <v>1447</v>
      </c>
      <c r="I509" s="14" t="s">
        <v>12</v>
      </c>
      <c r="J509" s="9">
        <f t="shared" si="7"/>
        <v>42436</v>
      </c>
      <c r="K509" s="4"/>
      <c r="L509" s="4"/>
    </row>
    <row r="510" spans="1:12" x14ac:dyDescent="0.2">
      <c r="A510" s="1" t="s">
        <v>1448</v>
      </c>
      <c r="B510" s="3">
        <v>42422</v>
      </c>
      <c r="C510" s="1" t="s">
        <v>1371</v>
      </c>
      <c r="D510" s="1" t="s">
        <v>19</v>
      </c>
      <c r="E510" s="12">
        <v>10</v>
      </c>
      <c r="F510" s="1" t="s">
        <v>11</v>
      </c>
      <c r="G510" s="1" t="s">
        <v>1384</v>
      </c>
      <c r="H510" s="1" t="s">
        <v>1449</v>
      </c>
      <c r="I510" s="14" t="s">
        <v>12</v>
      </c>
      <c r="J510" s="9">
        <f t="shared" si="7"/>
        <v>42436</v>
      </c>
      <c r="K510" s="4"/>
      <c r="L510" s="4"/>
    </row>
    <row r="511" spans="1:12" x14ac:dyDescent="0.2">
      <c r="A511" s="1" t="s">
        <v>1450</v>
      </c>
      <c r="B511" s="3">
        <v>42422</v>
      </c>
      <c r="C511" s="1" t="s">
        <v>1371</v>
      </c>
      <c r="D511" s="1" t="s">
        <v>10</v>
      </c>
      <c r="E511" s="12">
        <v>15</v>
      </c>
      <c r="F511" s="1" t="s">
        <v>11</v>
      </c>
      <c r="G511" s="1" t="s">
        <v>1451</v>
      </c>
      <c r="H511" s="1" t="s">
        <v>1452</v>
      </c>
      <c r="I511" s="14" t="s">
        <v>12</v>
      </c>
      <c r="J511" s="9">
        <f t="shared" si="7"/>
        <v>42443</v>
      </c>
      <c r="K511" s="4"/>
      <c r="L511" s="4"/>
    </row>
    <row r="512" spans="1:12" x14ac:dyDescent="0.2">
      <c r="A512" s="1" t="s">
        <v>1453</v>
      </c>
      <c r="B512" s="3">
        <v>42423</v>
      </c>
      <c r="C512" s="1" t="s">
        <v>1371</v>
      </c>
      <c r="D512" s="1" t="s">
        <v>10</v>
      </c>
      <c r="E512" s="12">
        <v>15</v>
      </c>
      <c r="F512" s="1" t="s">
        <v>11</v>
      </c>
      <c r="G512" s="1" t="s">
        <v>1454</v>
      </c>
      <c r="H512" s="1" t="s">
        <v>1455</v>
      </c>
      <c r="I512" s="14" t="s">
        <v>12</v>
      </c>
      <c r="J512" s="9">
        <f t="shared" si="7"/>
        <v>42444</v>
      </c>
      <c r="K512" s="4"/>
      <c r="L512" s="4"/>
    </row>
    <row r="513" spans="1:12" x14ac:dyDescent="0.2">
      <c r="A513" s="1" t="s">
        <v>1456</v>
      </c>
      <c r="B513" s="3">
        <v>42425</v>
      </c>
      <c r="C513" s="1" t="s">
        <v>1371</v>
      </c>
      <c r="D513" s="1" t="s">
        <v>10</v>
      </c>
      <c r="E513" s="12">
        <v>15</v>
      </c>
      <c r="F513" s="1" t="s">
        <v>11</v>
      </c>
      <c r="G513" s="1" t="s">
        <v>1457</v>
      </c>
      <c r="H513" s="1" t="s">
        <v>1458</v>
      </c>
      <c r="I513" s="14" t="s">
        <v>12</v>
      </c>
      <c r="J513" s="9">
        <f t="shared" si="7"/>
        <v>42446</v>
      </c>
      <c r="K513" s="4"/>
      <c r="L513" s="4"/>
    </row>
    <row r="514" spans="1:12" x14ac:dyDescent="0.2">
      <c r="A514" s="1" t="s">
        <v>1459</v>
      </c>
      <c r="B514" s="3">
        <v>42429</v>
      </c>
      <c r="C514" s="1" t="s">
        <v>1371</v>
      </c>
      <c r="D514" s="1" t="s">
        <v>10</v>
      </c>
      <c r="E514" s="12">
        <v>15</v>
      </c>
      <c r="F514" s="1" t="s">
        <v>11</v>
      </c>
      <c r="G514" s="1" t="s">
        <v>1460</v>
      </c>
      <c r="H514" s="1" t="s">
        <v>1461</v>
      </c>
      <c r="I514" s="14" t="s">
        <v>12</v>
      </c>
      <c r="J514" s="9">
        <f t="shared" si="7"/>
        <v>42450</v>
      </c>
      <c r="K514" s="4"/>
      <c r="L514" s="4"/>
    </row>
    <row r="515" spans="1:12" x14ac:dyDescent="0.2">
      <c r="A515" s="1" t="s">
        <v>1462</v>
      </c>
      <c r="B515" s="3">
        <v>42429</v>
      </c>
      <c r="C515" s="1" t="s">
        <v>1371</v>
      </c>
      <c r="D515" s="1" t="s">
        <v>10</v>
      </c>
      <c r="E515" s="12">
        <v>15</v>
      </c>
      <c r="F515" s="1" t="s">
        <v>11</v>
      </c>
      <c r="G515" s="1" t="s">
        <v>1463</v>
      </c>
      <c r="H515" s="1" t="s">
        <v>1464</v>
      </c>
      <c r="I515" s="14" t="s">
        <v>12</v>
      </c>
      <c r="J515" s="9">
        <f t="shared" ref="J515:J578" si="8">WORKDAY(B515,E515)</f>
        <v>42450</v>
      </c>
      <c r="K515" s="4"/>
      <c r="L515" s="4"/>
    </row>
    <row r="516" spans="1:12" x14ac:dyDescent="0.2">
      <c r="A516" s="1" t="s">
        <v>1465</v>
      </c>
      <c r="B516" s="3">
        <v>42429</v>
      </c>
      <c r="C516" s="1" t="s">
        <v>1371</v>
      </c>
      <c r="D516" s="1" t="s">
        <v>13</v>
      </c>
      <c r="E516" s="12">
        <v>15</v>
      </c>
      <c r="F516" s="1" t="s">
        <v>11</v>
      </c>
      <c r="G516" s="1" t="s">
        <v>207</v>
      </c>
      <c r="H516" s="1" t="s">
        <v>1466</v>
      </c>
      <c r="I516" s="14" t="s">
        <v>12</v>
      </c>
      <c r="J516" s="9">
        <f t="shared" si="8"/>
        <v>42450</v>
      </c>
      <c r="K516" s="4"/>
      <c r="L516" s="4"/>
    </row>
    <row r="517" spans="1:12" x14ac:dyDescent="0.2">
      <c r="A517" s="1" t="s">
        <v>1467</v>
      </c>
      <c r="B517" s="3">
        <v>42432</v>
      </c>
      <c r="C517" s="1" t="s">
        <v>1371</v>
      </c>
      <c r="D517" s="1" t="s">
        <v>19</v>
      </c>
      <c r="E517" s="12">
        <v>10</v>
      </c>
      <c r="F517" s="1" t="s">
        <v>11</v>
      </c>
      <c r="G517" s="1" t="s">
        <v>1384</v>
      </c>
      <c r="H517" s="1" t="s">
        <v>1468</v>
      </c>
      <c r="I517" s="14" t="s">
        <v>12</v>
      </c>
      <c r="J517" s="9">
        <f t="shared" si="8"/>
        <v>42446</v>
      </c>
      <c r="K517" s="4"/>
      <c r="L517" s="4"/>
    </row>
    <row r="518" spans="1:12" x14ac:dyDescent="0.2">
      <c r="A518" s="1" t="s">
        <v>1469</v>
      </c>
      <c r="B518" s="3">
        <v>42432</v>
      </c>
      <c r="C518" s="1" t="s">
        <v>1371</v>
      </c>
      <c r="D518" s="1" t="s">
        <v>19</v>
      </c>
      <c r="E518" s="12">
        <v>10</v>
      </c>
      <c r="F518" s="1" t="s">
        <v>11</v>
      </c>
      <c r="G518" s="1" t="s">
        <v>1470</v>
      </c>
      <c r="H518" s="1" t="s">
        <v>1471</v>
      </c>
      <c r="I518" s="14" t="s">
        <v>12</v>
      </c>
      <c r="J518" s="9">
        <f t="shared" si="8"/>
        <v>42446</v>
      </c>
      <c r="K518" s="4"/>
      <c r="L518" s="4"/>
    </row>
    <row r="519" spans="1:12" x14ac:dyDescent="0.2">
      <c r="A519" s="1" t="s">
        <v>1472</v>
      </c>
      <c r="B519" s="3">
        <v>42433</v>
      </c>
      <c r="C519" s="1" t="s">
        <v>1371</v>
      </c>
      <c r="D519" s="1" t="s">
        <v>19</v>
      </c>
      <c r="E519" s="12">
        <v>10</v>
      </c>
      <c r="F519" s="1" t="s">
        <v>11</v>
      </c>
      <c r="G519" s="1" t="s">
        <v>1424</v>
      </c>
      <c r="H519" s="1" t="s">
        <v>1473</v>
      </c>
      <c r="I519" s="14" t="s">
        <v>12</v>
      </c>
      <c r="J519" s="9">
        <f t="shared" si="8"/>
        <v>42447</v>
      </c>
      <c r="K519" s="4"/>
      <c r="L519" s="4"/>
    </row>
    <row r="520" spans="1:12" x14ac:dyDescent="0.2">
      <c r="A520" s="1" t="s">
        <v>1474</v>
      </c>
      <c r="B520" s="3">
        <v>42433</v>
      </c>
      <c r="C520" s="1" t="s">
        <v>1371</v>
      </c>
      <c r="D520" s="1" t="s">
        <v>19</v>
      </c>
      <c r="E520" s="12">
        <v>10</v>
      </c>
      <c r="F520" s="1" t="s">
        <v>11</v>
      </c>
      <c r="G520" s="1" t="s">
        <v>1475</v>
      </c>
      <c r="H520" s="1" t="s">
        <v>1476</v>
      </c>
      <c r="I520" s="14" t="s">
        <v>12</v>
      </c>
      <c r="J520" s="9">
        <f t="shared" si="8"/>
        <v>42447</v>
      </c>
      <c r="K520" s="4"/>
      <c r="L520" s="4"/>
    </row>
    <row r="521" spans="1:12" x14ac:dyDescent="0.2">
      <c r="A521" s="1" t="s">
        <v>1477</v>
      </c>
      <c r="B521" s="3">
        <v>42436</v>
      </c>
      <c r="C521" s="1" t="s">
        <v>1371</v>
      </c>
      <c r="D521" s="1" t="s">
        <v>10</v>
      </c>
      <c r="E521" s="12">
        <v>15</v>
      </c>
      <c r="F521" s="1" t="s">
        <v>11</v>
      </c>
      <c r="G521" s="1" t="s">
        <v>1079</v>
      </c>
      <c r="H521" s="1" t="s">
        <v>1478</v>
      </c>
      <c r="I521" s="14" t="s">
        <v>12</v>
      </c>
      <c r="J521" s="9">
        <f t="shared" si="8"/>
        <v>42457</v>
      </c>
      <c r="K521" s="4"/>
      <c r="L521" s="4"/>
    </row>
    <row r="522" spans="1:12" x14ac:dyDescent="0.2">
      <c r="A522" s="1" t="s">
        <v>1479</v>
      </c>
      <c r="B522" s="3">
        <v>42440</v>
      </c>
      <c r="C522" s="1" t="s">
        <v>1371</v>
      </c>
      <c r="D522" s="1" t="s">
        <v>19</v>
      </c>
      <c r="E522" s="12">
        <v>10</v>
      </c>
      <c r="F522" s="1" t="s">
        <v>11</v>
      </c>
      <c r="G522" s="1" t="s">
        <v>1384</v>
      </c>
      <c r="H522" s="1" t="s">
        <v>1480</v>
      </c>
      <c r="I522" s="14" t="s">
        <v>12</v>
      </c>
      <c r="J522" s="9">
        <f t="shared" si="8"/>
        <v>42454</v>
      </c>
      <c r="K522" s="4"/>
      <c r="L522" s="4"/>
    </row>
    <row r="523" spans="1:12" x14ac:dyDescent="0.2">
      <c r="A523" s="1" t="s">
        <v>1481</v>
      </c>
      <c r="B523" s="3">
        <v>42443</v>
      </c>
      <c r="C523" s="1" t="s">
        <v>1371</v>
      </c>
      <c r="D523" s="1" t="s">
        <v>19</v>
      </c>
      <c r="E523" s="12">
        <v>10</v>
      </c>
      <c r="F523" s="1" t="s">
        <v>11</v>
      </c>
      <c r="G523" s="1" t="s">
        <v>1384</v>
      </c>
      <c r="H523" s="1" t="s">
        <v>1482</v>
      </c>
      <c r="I523" s="14" t="s">
        <v>12</v>
      </c>
      <c r="J523" s="9">
        <f t="shared" si="8"/>
        <v>42457</v>
      </c>
      <c r="K523" s="4"/>
      <c r="L523" s="4"/>
    </row>
    <row r="524" spans="1:12" x14ac:dyDescent="0.2">
      <c r="A524" s="1" t="s">
        <v>1483</v>
      </c>
      <c r="B524" s="3">
        <v>42381</v>
      </c>
      <c r="C524" s="1" t="s">
        <v>1484</v>
      </c>
      <c r="D524" s="1" t="s">
        <v>22</v>
      </c>
      <c r="E524" s="12">
        <v>15</v>
      </c>
      <c r="F524" s="1" t="s">
        <v>11</v>
      </c>
      <c r="G524" s="1" t="s">
        <v>1485</v>
      </c>
      <c r="H524" s="1" t="s">
        <v>1486</v>
      </c>
      <c r="I524" s="14" t="s">
        <v>12</v>
      </c>
      <c r="J524" s="9">
        <f t="shared" si="8"/>
        <v>42402</v>
      </c>
      <c r="K524" s="4"/>
      <c r="L524" s="4"/>
    </row>
    <row r="525" spans="1:12" x14ac:dyDescent="0.2">
      <c r="A525" s="1" t="s">
        <v>1487</v>
      </c>
      <c r="B525" s="3">
        <v>42381</v>
      </c>
      <c r="C525" s="1" t="s">
        <v>1484</v>
      </c>
      <c r="D525" s="1" t="s">
        <v>10</v>
      </c>
      <c r="E525" s="12">
        <v>15</v>
      </c>
      <c r="F525" s="1" t="s">
        <v>11</v>
      </c>
      <c r="G525" s="1" t="s">
        <v>1488</v>
      </c>
      <c r="H525" s="1" t="s">
        <v>1489</v>
      </c>
      <c r="I525" s="14" t="s">
        <v>12</v>
      </c>
      <c r="J525" s="9">
        <f t="shared" si="8"/>
        <v>42402</v>
      </c>
      <c r="K525" s="4"/>
      <c r="L525" s="4"/>
    </row>
    <row r="526" spans="1:12" x14ac:dyDescent="0.2">
      <c r="A526" s="1" t="s">
        <v>1490</v>
      </c>
      <c r="B526" s="3">
        <v>42381</v>
      </c>
      <c r="C526" s="1" t="s">
        <v>1484</v>
      </c>
      <c r="D526" s="1" t="s">
        <v>10</v>
      </c>
      <c r="E526" s="12">
        <v>15</v>
      </c>
      <c r="F526" s="1" t="s">
        <v>11</v>
      </c>
      <c r="G526" s="1" t="s">
        <v>1491</v>
      </c>
      <c r="H526" s="1" t="s">
        <v>1492</v>
      </c>
      <c r="I526" s="14" t="s">
        <v>12</v>
      </c>
      <c r="J526" s="9">
        <f t="shared" si="8"/>
        <v>42402</v>
      </c>
      <c r="K526" s="4"/>
      <c r="L526" s="4"/>
    </row>
    <row r="527" spans="1:12" x14ac:dyDescent="0.2">
      <c r="A527" s="1" t="s">
        <v>1493</v>
      </c>
      <c r="B527" s="3">
        <v>42381</v>
      </c>
      <c r="C527" s="1" t="s">
        <v>1484</v>
      </c>
      <c r="D527" s="1" t="s">
        <v>10</v>
      </c>
      <c r="E527" s="12">
        <v>15</v>
      </c>
      <c r="F527" s="1" t="s">
        <v>11</v>
      </c>
      <c r="G527" s="1" t="s">
        <v>1494</v>
      </c>
      <c r="H527" s="1" t="s">
        <v>1495</v>
      </c>
      <c r="I527" s="14" t="s">
        <v>12</v>
      </c>
      <c r="J527" s="9">
        <f t="shared" si="8"/>
        <v>42402</v>
      </c>
      <c r="K527" s="4"/>
      <c r="L527" s="4"/>
    </row>
    <row r="528" spans="1:12" x14ac:dyDescent="0.2">
      <c r="A528" s="1" t="s">
        <v>1496</v>
      </c>
      <c r="B528" s="3">
        <v>42382</v>
      </c>
      <c r="C528" s="1" t="s">
        <v>1484</v>
      </c>
      <c r="D528" s="1" t="s">
        <v>22</v>
      </c>
      <c r="E528" s="12">
        <v>15</v>
      </c>
      <c r="F528" s="1" t="s">
        <v>11</v>
      </c>
      <c r="G528" s="1" t="s">
        <v>1497</v>
      </c>
      <c r="H528" s="1" t="s">
        <v>1498</v>
      </c>
      <c r="I528" s="14" t="s">
        <v>12</v>
      </c>
      <c r="J528" s="9">
        <f t="shared" si="8"/>
        <v>42403</v>
      </c>
      <c r="K528" s="4"/>
      <c r="L528" s="4"/>
    </row>
    <row r="529" spans="1:12" x14ac:dyDescent="0.2">
      <c r="A529" s="1" t="s">
        <v>1499</v>
      </c>
      <c r="B529" s="3">
        <v>42382</v>
      </c>
      <c r="C529" s="1" t="s">
        <v>1484</v>
      </c>
      <c r="D529" s="1" t="s">
        <v>10</v>
      </c>
      <c r="E529" s="12">
        <v>15</v>
      </c>
      <c r="F529" s="1" t="s">
        <v>11</v>
      </c>
      <c r="G529" s="1" t="s">
        <v>814</v>
      </c>
      <c r="H529" s="1" t="s">
        <v>1500</v>
      </c>
      <c r="I529" s="14" t="s">
        <v>12</v>
      </c>
      <c r="J529" s="9">
        <f t="shared" si="8"/>
        <v>42403</v>
      </c>
      <c r="K529" s="4"/>
      <c r="L529" s="4"/>
    </row>
    <row r="530" spans="1:12" x14ac:dyDescent="0.2">
      <c r="A530" s="1" t="s">
        <v>1501</v>
      </c>
      <c r="B530" s="3">
        <v>42382</v>
      </c>
      <c r="C530" s="1" t="s">
        <v>1484</v>
      </c>
      <c r="D530" s="1" t="s">
        <v>10</v>
      </c>
      <c r="E530" s="12">
        <v>15</v>
      </c>
      <c r="F530" s="1" t="s">
        <v>11</v>
      </c>
      <c r="G530" s="1" t="s">
        <v>814</v>
      </c>
      <c r="H530" s="1" t="s">
        <v>1502</v>
      </c>
      <c r="I530" s="14" t="s">
        <v>12</v>
      </c>
      <c r="J530" s="9">
        <f t="shared" si="8"/>
        <v>42403</v>
      </c>
      <c r="K530" s="4"/>
      <c r="L530" s="4"/>
    </row>
    <row r="531" spans="1:12" x14ac:dyDescent="0.2">
      <c r="A531" s="1" t="s">
        <v>1503</v>
      </c>
      <c r="B531" s="3">
        <v>42384</v>
      </c>
      <c r="C531" s="1" t="s">
        <v>1484</v>
      </c>
      <c r="D531" s="1" t="s">
        <v>10</v>
      </c>
      <c r="E531" s="12">
        <v>15</v>
      </c>
      <c r="F531" s="1" t="s">
        <v>11</v>
      </c>
      <c r="G531" s="1" t="s">
        <v>1504</v>
      </c>
      <c r="H531" s="1" t="s">
        <v>1505</v>
      </c>
      <c r="I531" s="14" t="s">
        <v>12</v>
      </c>
      <c r="J531" s="9">
        <f t="shared" si="8"/>
        <v>42405</v>
      </c>
      <c r="K531" s="4"/>
      <c r="L531" s="4"/>
    </row>
    <row r="532" spans="1:12" x14ac:dyDescent="0.2">
      <c r="A532" s="1" t="s">
        <v>1506</v>
      </c>
      <c r="B532" s="3">
        <v>42387</v>
      </c>
      <c r="C532" s="1" t="s">
        <v>1484</v>
      </c>
      <c r="D532" s="1" t="s">
        <v>19</v>
      </c>
      <c r="E532" s="12">
        <v>10</v>
      </c>
      <c r="F532" s="1" t="s">
        <v>11</v>
      </c>
      <c r="G532" s="1" t="s">
        <v>1384</v>
      </c>
      <c r="H532" s="1" t="s">
        <v>1507</v>
      </c>
      <c r="I532" s="14" t="s">
        <v>12</v>
      </c>
      <c r="J532" s="9">
        <f t="shared" si="8"/>
        <v>42401</v>
      </c>
      <c r="K532" s="4"/>
      <c r="L532" s="4"/>
    </row>
    <row r="533" spans="1:12" x14ac:dyDescent="0.2">
      <c r="A533" s="1" t="s">
        <v>1508</v>
      </c>
      <c r="B533" s="3">
        <v>42388</v>
      </c>
      <c r="C533" s="1" t="s">
        <v>1484</v>
      </c>
      <c r="D533" s="1" t="s">
        <v>23</v>
      </c>
      <c r="E533" s="12">
        <v>30</v>
      </c>
      <c r="F533" s="1" t="s">
        <v>11</v>
      </c>
      <c r="G533" s="1" t="s">
        <v>1509</v>
      </c>
      <c r="H533" s="1" t="s">
        <v>1486</v>
      </c>
      <c r="I533" s="14" t="s">
        <v>12</v>
      </c>
      <c r="J533" s="9">
        <f t="shared" si="8"/>
        <v>42430</v>
      </c>
      <c r="K533" s="4"/>
      <c r="L533" s="4"/>
    </row>
    <row r="534" spans="1:12" x14ac:dyDescent="0.2">
      <c r="A534" s="1" t="s">
        <v>1510</v>
      </c>
      <c r="B534" s="3">
        <v>42397</v>
      </c>
      <c r="C534" s="1" t="s">
        <v>1484</v>
      </c>
      <c r="D534" s="1" t="s">
        <v>10</v>
      </c>
      <c r="E534" s="12">
        <v>15</v>
      </c>
      <c r="F534" s="1" t="s">
        <v>11</v>
      </c>
      <c r="G534" s="1" t="s">
        <v>1511</v>
      </c>
      <c r="H534" s="1" t="s">
        <v>1512</v>
      </c>
      <c r="I534" s="14" t="s">
        <v>12</v>
      </c>
      <c r="J534" s="9">
        <f t="shared" si="8"/>
        <v>42418</v>
      </c>
      <c r="K534" s="4"/>
      <c r="L534" s="4"/>
    </row>
    <row r="535" spans="1:12" x14ac:dyDescent="0.2">
      <c r="A535" s="1" t="s">
        <v>1513</v>
      </c>
      <c r="B535" s="3">
        <v>42401</v>
      </c>
      <c r="C535" s="1" t="s">
        <v>1484</v>
      </c>
      <c r="D535" s="1" t="s">
        <v>29</v>
      </c>
      <c r="E535" s="12">
        <v>10</v>
      </c>
      <c r="F535" s="1" t="s">
        <v>11</v>
      </c>
      <c r="G535" s="1" t="s">
        <v>1514</v>
      </c>
      <c r="H535" s="1" t="s">
        <v>1515</v>
      </c>
      <c r="I535" s="14" t="s">
        <v>12</v>
      </c>
      <c r="J535" s="9">
        <f t="shared" si="8"/>
        <v>42415</v>
      </c>
      <c r="K535" s="4"/>
      <c r="L535" s="4"/>
    </row>
    <row r="536" spans="1:12" x14ac:dyDescent="0.2">
      <c r="A536" s="1" t="s">
        <v>1516</v>
      </c>
      <c r="B536" s="3">
        <v>42405</v>
      </c>
      <c r="C536" s="1" t="s">
        <v>1484</v>
      </c>
      <c r="D536" s="1" t="s">
        <v>10</v>
      </c>
      <c r="E536" s="12">
        <v>15</v>
      </c>
      <c r="F536" s="1" t="s">
        <v>11</v>
      </c>
      <c r="G536" s="1" t="s">
        <v>207</v>
      </c>
      <c r="H536" s="1" t="s">
        <v>1517</v>
      </c>
      <c r="I536" s="14" t="s">
        <v>12</v>
      </c>
      <c r="J536" s="9">
        <f t="shared" si="8"/>
        <v>42426</v>
      </c>
      <c r="K536" s="4"/>
      <c r="L536" s="4"/>
    </row>
    <row r="537" spans="1:12" x14ac:dyDescent="0.2">
      <c r="A537" s="1" t="s">
        <v>1518</v>
      </c>
      <c r="B537" s="3">
        <v>42408</v>
      </c>
      <c r="C537" s="1" t="s">
        <v>1484</v>
      </c>
      <c r="D537" s="1" t="s">
        <v>10</v>
      </c>
      <c r="E537" s="12">
        <v>15</v>
      </c>
      <c r="F537" s="1" t="s">
        <v>11</v>
      </c>
      <c r="G537" s="1" t="s">
        <v>1519</v>
      </c>
      <c r="H537" s="1" t="s">
        <v>1520</v>
      </c>
      <c r="I537" s="14" t="s">
        <v>12</v>
      </c>
      <c r="J537" s="9">
        <f t="shared" si="8"/>
        <v>42429</v>
      </c>
      <c r="K537" s="4"/>
      <c r="L537" s="4"/>
    </row>
    <row r="538" spans="1:12" x14ac:dyDescent="0.2">
      <c r="A538" s="1" t="s">
        <v>1521</v>
      </c>
      <c r="B538" s="3">
        <v>42409</v>
      </c>
      <c r="C538" s="1" t="s">
        <v>1484</v>
      </c>
      <c r="D538" s="1" t="s">
        <v>29</v>
      </c>
      <c r="E538" s="12">
        <v>10</v>
      </c>
      <c r="F538" s="1" t="s">
        <v>11</v>
      </c>
      <c r="G538" s="1" t="s">
        <v>1522</v>
      </c>
      <c r="H538" s="1" t="s">
        <v>1523</v>
      </c>
      <c r="I538" s="14" t="s">
        <v>12</v>
      </c>
      <c r="J538" s="9">
        <f t="shared" si="8"/>
        <v>42423</v>
      </c>
      <c r="K538" s="4"/>
      <c r="L538" s="4"/>
    </row>
    <row r="539" spans="1:12" x14ac:dyDescent="0.2">
      <c r="A539" s="1" t="s">
        <v>1524</v>
      </c>
      <c r="B539" s="3">
        <v>42409</v>
      </c>
      <c r="C539" s="1" t="s">
        <v>1484</v>
      </c>
      <c r="D539" s="1" t="s">
        <v>19</v>
      </c>
      <c r="E539" s="12">
        <v>10</v>
      </c>
      <c r="F539" s="1" t="s">
        <v>11</v>
      </c>
      <c r="G539" s="1" t="s">
        <v>1384</v>
      </c>
      <c r="H539" s="1" t="s">
        <v>1525</v>
      </c>
      <c r="I539" s="14" t="s">
        <v>12</v>
      </c>
      <c r="J539" s="9">
        <f t="shared" si="8"/>
        <v>42423</v>
      </c>
      <c r="K539" s="4"/>
      <c r="L539" s="4"/>
    </row>
    <row r="540" spans="1:12" x14ac:dyDescent="0.2">
      <c r="A540" s="1" t="s">
        <v>1526</v>
      </c>
      <c r="B540" s="3">
        <v>42410</v>
      </c>
      <c r="C540" s="1" t="s">
        <v>1484</v>
      </c>
      <c r="D540" s="1" t="s">
        <v>19</v>
      </c>
      <c r="E540" s="12">
        <v>10</v>
      </c>
      <c r="F540" s="1" t="s">
        <v>11</v>
      </c>
      <c r="G540" s="1" t="s">
        <v>1384</v>
      </c>
      <c r="H540" s="1" t="s">
        <v>1527</v>
      </c>
      <c r="I540" s="14" t="s">
        <v>12</v>
      </c>
      <c r="J540" s="9">
        <f t="shared" si="8"/>
        <v>42424</v>
      </c>
      <c r="K540" s="4"/>
      <c r="L540" s="4"/>
    </row>
    <row r="541" spans="1:12" x14ac:dyDescent="0.2">
      <c r="A541" s="1" t="s">
        <v>1528</v>
      </c>
      <c r="B541" s="3">
        <v>42411</v>
      </c>
      <c r="C541" s="1" t="s">
        <v>1484</v>
      </c>
      <c r="D541" s="1" t="s">
        <v>10</v>
      </c>
      <c r="E541" s="12">
        <v>15</v>
      </c>
      <c r="F541" s="1" t="s">
        <v>11</v>
      </c>
      <c r="G541" s="1" t="s">
        <v>1384</v>
      </c>
      <c r="H541" s="1" t="s">
        <v>1529</v>
      </c>
      <c r="I541" s="14" t="s">
        <v>12</v>
      </c>
      <c r="J541" s="9">
        <f t="shared" si="8"/>
        <v>42432</v>
      </c>
      <c r="K541" s="4"/>
      <c r="L541" s="4"/>
    </row>
    <row r="542" spans="1:12" x14ac:dyDescent="0.2">
      <c r="A542" s="1" t="s">
        <v>1530</v>
      </c>
      <c r="B542" s="3">
        <v>42412</v>
      </c>
      <c r="C542" s="1" t="s">
        <v>1484</v>
      </c>
      <c r="D542" s="1" t="s">
        <v>19</v>
      </c>
      <c r="E542" s="12">
        <v>10</v>
      </c>
      <c r="F542" s="1" t="s">
        <v>11</v>
      </c>
      <c r="G542" s="1" t="s">
        <v>1384</v>
      </c>
      <c r="H542" s="1" t="s">
        <v>1531</v>
      </c>
      <c r="I542" s="14" t="s">
        <v>12</v>
      </c>
      <c r="J542" s="9">
        <f t="shared" si="8"/>
        <v>42426</v>
      </c>
      <c r="K542" s="4"/>
      <c r="L542" s="4"/>
    </row>
    <row r="543" spans="1:12" x14ac:dyDescent="0.2">
      <c r="A543" s="1" t="s">
        <v>1532</v>
      </c>
      <c r="B543" s="3">
        <v>42414</v>
      </c>
      <c r="C543" s="1" t="s">
        <v>1484</v>
      </c>
      <c r="D543" s="1" t="s">
        <v>31</v>
      </c>
      <c r="E543" s="12">
        <v>15</v>
      </c>
      <c r="F543" s="1" t="s">
        <v>11</v>
      </c>
      <c r="G543" s="1" t="s">
        <v>1533</v>
      </c>
      <c r="H543" s="1" t="s">
        <v>1534</v>
      </c>
      <c r="I543" s="14" t="s">
        <v>12</v>
      </c>
      <c r="J543" s="9">
        <f t="shared" si="8"/>
        <v>42433</v>
      </c>
      <c r="K543" s="4"/>
      <c r="L543" s="4"/>
    </row>
    <row r="544" spans="1:12" x14ac:dyDescent="0.2">
      <c r="A544" s="1" t="s">
        <v>1535</v>
      </c>
      <c r="B544" s="3">
        <v>42415</v>
      </c>
      <c r="C544" s="1" t="s">
        <v>1484</v>
      </c>
      <c r="D544" s="1" t="s">
        <v>10</v>
      </c>
      <c r="E544" s="12">
        <v>15</v>
      </c>
      <c r="F544" s="1" t="s">
        <v>11</v>
      </c>
      <c r="G544" s="1" t="s">
        <v>1536</v>
      </c>
      <c r="H544" s="1" t="s">
        <v>1537</v>
      </c>
      <c r="I544" s="14" t="s">
        <v>12</v>
      </c>
      <c r="J544" s="9">
        <f t="shared" si="8"/>
        <v>42436</v>
      </c>
      <c r="K544" s="4"/>
      <c r="L544" s="4"/>
    </row>
    <row r="545" spans="1:12" x14ac:dyDescent="0.2">
      <c r="A545" s="1" t="s">
        <v>1538</v>
      </c>
      <c r="B545" s="3">
        <v>42417</v>
      </c>
      <c r="C545" s="1" t="s">
        <v>1484</v>
      </c>
      <c r="D545" s="1" t="s">
        <v>31</v>
      </c>
      <c r="E545" s="12">
        <v>15</v>
      </c>
      <c r="F545" s="1" t="s">
        <v>11</v>
      </c>
      <c r="G545" s="1" t="s">
        <v>1444</v>
      </c>
      <c r="H545" s="1" t="s">
        <v>1539</v>
      </c>
      <c r="I545" s="14" t="s">
        <v>12</v>
      </c>
      <c r="J545" s="9">
        <f t="shared" si="8"/>
        <v>42438</v>
      </c>
      <c r="K545" s="4"/>
      <c r="L545" s="4"/>
    </row>
    <row r="546" spans="1:12" x14ac:dyDescent="0.2">
      <c r="A546" s="1" t="s">
        <v>1540</v>
      </c>
      <c r="B546" s="3">
        <v>42418</v>
      </c>
      <c r="C546" s="1" t="s">
        <v>1484</v>
      </c>
      <c r="D546" s="1" t="s">
        <v>10</v>
      </c>
      <c r="E546" s="12">
        <v>15</v>
      </c>
      <c r="F546" s="1" t="s">
        <v>11</v>
      </c>
      <c r="G546" s="1" t="s">
        <v>1541</v>
      </c>
      <c r="H546" s="1" t="s">
        <v>1542</v>
      </c>
      <c r="I546" s="14" t="s">
        <v>12</v>
      </c>
      <c r="J546" s="9">
        <f t="shared" si="8"/>
        <v>42439</v>
      </c>
      <c r="K546" s="4"/>
      <c r="L546" s="4"/>
    </row>
    <row r="547" spans="1:12" x14ac:dyDescent="0.2">
      <c r="A547" s="1" t="s">
        <v>1543</v>
      </c>
      <c r="B547" s="3">
        <v>42418</v>
      </c>
      <c r="C547" s="1" t="s">
        <v>1484</v>
      </c>
      <c r="D547" s="1" t="s">
        <v>22</v>
      </c>
      <c r="E547" s="12">
        <v>15</v>
      </c>
      <c r="F547" s="1" t="s">
        <v>11</v>
      </c>
      <c r="G547" s="1" t="s">
        <v>1544</v>
      </c>
      <c r="H547" s="1" t="s">
        <v>1545</v>
      </c>
      <c r="I547" s="14" t="s">
        <v>12</v>
      </c>
      <c r="J547" s="9">
        <f t="shared" si="8"/>
        <v>42439</v>
      </c>
      <c r="K547" s="4"/>
      <c r="L547" s="4"/>
    </row>
    <row r="548" spans="1:12" x14ac:dyDescent="0.2">
      <c r="A548" s="1" t="s">
        <v>1546</v>
      </c>
      <c r="B548" s="3">
        <v>42419</v>
      </c>
      <c r="C548" s="1" t="s">
        <v>1484</v>
      </c>
      <c r="D548" s="1" t="s">
        <v>10</v>
      </c>
      <c r="E548" s="12">
        <v>15</v>
      </c>
      <c r="F548" s="1" t="s">
        <v>11</v>
      </c>
      <c r="G548" s="1" t="s">
        <v>1547</v>
      </c>
      <c r="H548" s="1" t="s">
        <v>1548</v>
      </c>
      <c r="I548" s="14" t="s">
        <v>12</v>
      </c>
      <c r="J548" s="9">
        <f t="shared" si="8"/>
        <v>42440</v>
      </c>
      <c r="K548" s="4"/>
      <c r="L548" s="4"/>
    </row>
    <row r="549" spans="1:12" x14ac:dyDescent="0.2">
      <c r="A549" s="1" t="s">
        <v>1549</v>
      </c>
      <c r="B549" s="3">
        <v>42419</v>
      </c>
      <c r="C549" s="1" t="s">
        <v>1484</v>
      </c>
      <c r="D549" s="1" t="s">
        <v>10</v>
      </c>
      <c r="E549" s="12">
        <v>15</v>
      </c>
      <c r="F549" s="1" t="s">
        <v>11</v>
      </c>
      <c r="G549" s="1" t="s">
        <v>1547</v>
      </c>
      <c r="H549" s="1" t="s">
        <v>1550</v>
      </c>
      <c r="I549" s="14" t="s">
        <v>12</v>
      </c>
      <c r="J549" s="9">
        <f t="shared" si="8"/>
        <v>42440</v>
      </c>
      <c r="K549" s="4"/>
      <c r="L549" s="4"/>
    </row>
    <row r="550" spans="1:12" x14ac:dyDescent="0.2">
      <c r="A550" s="1" t="s">
        <v>1551</v>
      </c>
      <c r="B550" s="3">
        <v>42419</v>
      </c>
      <c r="C550" s="1" t="s">
        <v>1484</v>
      </c>
      <c r="D550" s="1" t="s">
        <v>10</v>
      </c>
      <c r="E550" s="12">
        <v>15</v>
      </c>
      <c r="F550" s="1" t="s">
        <v>11</v>
      </c>
      <c r="G550" s="1" t="s">
        <v>1552</v>
      </c>
      <c r="H550" s="1" t="s">
        <v>1553</v>
      </c>
      <c r="I550" s="14" t="s">
        <v>12</v>
      </c>
      <c r="J550" s="9">
        <f t="shared" si="8"/>
        <v>42440</v>
      </c>
      <c r="K550" s="4"/>
      <c r="L550" s="4"/>
    </row>
    <row r="551" spans="1:12" x14ac:dyDescent="0.2">
      <c r="A551" s="1" t="s">
        <v>1554</v>
      </c>
      <c r="B551" s="3">
        <v>42422</v>
      </c>
      <c r="C551" s="1" t="s">
        <v>1484</v>
      </c>
      <c r="D551" s="1" t="s">
        <v>29</v>
      </c>
      <c r="E551" s="12">
        <v>10</v>
      </c>
      <c r="F551" s="1" t="s">
        <v>11</v>
      </c>
      <c r="G551" s="1" t="s">
        <v>1555</v>
      </c>
      <c r="H551" s="1" t="s">
        <v>1556</v>
      </c>
      <c r="I551" s="14" t="s">
        <v>12</v>
      </c>
      <c r="J551" s="9">
        <f t="shared" si="8"/>
        <v>42436</v>
      </c>
      <c r="K551" s="4"/>
      <c r="L551" s="4"/>
    </row>
    <row r="552" spans="1:12" x14ac:dyDescent="0.2">
      <c r="A552" s="1" t="s">
        <v>1557</v>
      </c>
      <c r="B552" s="3">
        <v>42422</v>
      </c>
      <c r="C552" s="1" t="s">
        <v>1484</v>
      </c>
      <c r="D552" s="1" t="s">
        <v>10</v>
      </c>
      <c r="E552" s="12">
        <v>15</v>
      </c>
      <c r="F552" s="1" t="s">
        <v>11</v>
      </c>
      <c r="G552" s="1" t="s">
        <v>1558</v>
      </c>
      <c r="H552" s="1" t="s">
        <v>1559</v>
      </c>
      <c r="I552" s="14" t="s">
        <v>12</v>
      </c>
      <c r="J552" s="9">
        <f t="shared" si="8"/>
        <v>42443</v>
      </c>
      <c r="K552" s="4"/>
      <c r="L552" s="4"/>
    </row>
    <row r="553" spans="1:12" x14ac:dyDescent="0.2">
      <c r="A553" s="1" t="s">
        <v>1560</v>
      </c>
      <c r="B553" s="3">
        <v>42422</v>
      </c>
      <c r="C553" s="1" t="s">
        <v>1484</v>
      </c>
      <c r="D553" s="1" t="s">
        <v>16</v>
      </c>
      <c r="E553" s="12">
        <v>15</v>
      </c>
      <c r="F553" s="1" t="s">
        <v>11</v>
      </c>
      <c r="G553" s="1" t="s">
        <v>1561</v>
      </c>
      <c r="H553" s="1" t="s">
        <v>1562</v>
      </c>
      <c r="I553" s="14" t="s">
        <v>12</v>
      </c>
      <c r="J553" s="9">
        <f t="shared" si="8"/>
        <v>42443</v>
      </c>
      <c r="K553" s="4"/>
      <c r="L553" s="4"/>
    </row>
    <row r="554" spans="1:12" x14ac:dyDescent="0.2">
      <c r="A554" s="1" t="s">
        <v>1563</v>
      </c>
      <c r="B554" s="3">
        <v>42422</v>
      </c>
      <c r="C554" s="1" t="s">
        <v>1484</v>
      </c>
      <c r="D554" s="1" t="s">
        <v>17</v>
      </c>
      <c r="E554" s="12">
        <v>15</v>
      </c>
      <c r="F554" s="1" t="s">
        <v>11</v>
      </c>
      <c r="G554" s="1" t="s">
        <v>1561</v>
      </c>
      <c r="H554" s="1" t="s">
        <v>1562</v>
      </c>
      <c r="I554" s="14" t="s">
        <v>12</v>
      </c>
      <c r="J554" s="9">
        <f t="shared" si="8"/>
        <v>42443</v>
      </c>
      <c r="K554" s="4"/>
      <c r="L554" s="4"/>
    </row>
    <row r="555" spans="1:12" x14ac:dyDescent="0.2">
      <c r="A555" s="1" t="s">
        <v>1564</v>
      </c>
      <c r="B555" s="3">
        <v>42423</v>
      </c>
      <c r="C555" s="1" t="s">
        <v>1484</v>
      </c>
      <c r="D555" s="1" t="s">
        <v>10</v>
      </c>
      <c r="E555" s="12">
        <v>15</v>
      </c>
      <c r="F555" s="1" t="s">
        <v>11</v>
      </c>
      <c r="G555" s="1" t="s">
        <v>1565</v>
      </c>
      <c r="H555" s="1" t="s">
        <v>1566</v>
      </c>
      <c r="I555" s="14" t="s">
        <v>12</v>
      </c>
      <c r="J555" s="9">
        <f t="shared" si="8"/>
        <v>42444</v>
      </c>
      <c r="K555" s="4"/>
      <c r="L555" s="4"/>
    </row>
    <row r="556" spans="1:12" x14ac:dyDescent="0.2">
      <c r="A556" s="1" t="s">
        <v>1567</v>
      </c>
      <c r="B556" s="3">
        <v>42423</v>
      </c>
      <c r="C556" s="1" t="s">
        <v>1484</v>
      </c>
      <c r="D556" s="1" t="s">
        <v>19</v>
      </c>
      <c r="E556" s="12">
        <v>10</v>
      </c>
      <c r="F556" s="1" t="s">
        <v>11</v>
      </c>
      <c r="G556" s="1" t="s">
        <v>1375</v>
      </c>
      <c r="H556" s="1" t="s">
        <v>1568</v>
      </c>
      <c r="I556" s="14" t="s">
        <v>12</v>
      </c>
      <c r="J556" s="9">
        <f t="shared" si="8"/>
        <v>42437</v>
      </c>
      <c r="K556" s="4"/>
      <c r="L556" s="4"/>
    </row>
    <row r="557" spans="1:12" x14ac:dyDescent="0.2">
      <c r="A557" s="1" t="s">
        <v>1569</v>
      </c>
      <c r="B557" s="3">
        <v>42423</v>
      </c>
      <c r="C557" s="1" t="s">
        <v>1484</v>
      </c>
      <c r="D557" s="1" t="s">
        <v>19</v>
      </c>
      <c r="E557" s="12">
        <v>10</v>
      </c>
      <c r="F557" s="1" t="s">
        <v>11</v>
      </c>
      <c r="G557" s="1" t="s">
        <v>1570</v>
      </c>
      <c r="H557" s="1" t="s">
        <v>1571</v>
      </c>
      <c r="I557" s="14" t="s">
        <v>12</v>
      </c>
      <c r="J557" s="9">
        <f t="shared" si="8"/>
        <v>42437</v>
      </c>
      <c r="K557" s="4"/>
      <c r="L557" s="4"/>
    </row>
    <row r="558" spans="1:12" x14ac:dyDescent="0.2">
      <c r="A558" s="1" t="s">
        <v>1572</v>
      </c>
      <c r="B558" s="3">
        <v>42423</v>
      </c>
      <c r="C558" s="1" t="s">
        <v>1484</v>
      </c>
      <c r="D558" s="1" t="s">
        <v>29</v>
      </c>
      <c r="E558" s="12">
        <v>10</v>
      </c>
      <c r="F558" s="1" t="s">
        <v>11</v>
      </c>
      <c r="G558" s="1" t="s">
        <v>1573</v>
      </c>
      <c r="H558" s="1" t="s">
        <v>1574</v>
      </c>
      <c r="I558" s="14" t="s">
        <v>12</v>
      </c>
      <c r="J558" s="9">
        <f t="shared" si="8"/>
        <v>42437</v>
      </c>
      <c r="K558" s="4"/>
      <c r="L558" s="4"/>
    </row>
    <row r="559" spans="1:12" x14ac:dyDescent="0.2">
      <c r="A559" s="1" t="s">
        <v>1575</v>
      </c>
      <c r="B559" s="3">
        <v>42423</v>
      </c>
      <c r="C559" s="1" t="s">
        <v>1484</v>
      </c>
      <c r="D559" s="1" t="s">
        <v>10</v>
      </c>
      <c r="E559" s="12">
        <v>15</v>
      </c>
      <c r="F559" s="1" t="s">
        <v>11</v>
      </c>
      <c r="G559" s="1" t="s">
        <v>1576</v>
      </c>
      <c r="H559" s="1" t="s">
        <v>1577</v>
      </c>
      <c r="I559" s="14" t="s">
        <v>12</v>
      </c>
      <c r="J559" s="9">
        <f t="shared" si="8"/>
        <v>42444</v>
      </c>
      <c r="K559" s="4"/>
      <c r="L559" s="4"/>
    </row>
    <row r="560" spans="1:12" x14ac:dyDescent="0.2">
      <c r="A560" s="1" t="s">
        <v>1578</v>
      </c>
      <c r="B560" s="3">
        <v>42424</v>
      </c>
      <c r="C560" s="1" t="s">
        <v>1484</v>
      </c>
      <c r="D560" s="1" t="s">
        <v>10</v>
      </c>
      <c r="E560" s="12">
        <v>15</v>
      </c>
      <c r="F560" s="1" t="s">
        <v>11</v>
      </c>
      <c r="G560" s="1" t="s">
        <v>1579</v>
      </c>
      <c r="H560" s="1" t="s">
        <v>1580</v>
      </c>
      <c r="I560" s="14" t="s">
        <v>12</v>
      </c>
      <c r="J560" s="9">
        <f t="shared" si="8"/>
        <v>42445</v>
      </c>
      <c r="K560" s="4"/>
      <c r="L560" s="4"/>
    </row>
    <row r="561" spans="1:12" x14ac:dyDescent="0.2">
      <c r="A561" s="1" t="s">
        <v>1581</v>
      </c>
      <c r="B561" s="3">
        <v>42424</v>
      </c>
      <c r="C561" s="1" t="s">
        <v>1484</v>
      </c>
      <c r="D561" s="1" t="s">
        <v>10</v>
      </c>
      <c r="E561" s="12">
        <v>15</v>
      </c>
      <c r="F561" s="1" t="s">
        <v>11</v>
      </c>
      <c r="G561" s="1" t="s">
        <v>1582</v>
      </c>
      <c r="H561" s="1" t="s">
        <v>1583</v>
      </c>
      <c r="I561" s="14" t="s">
        <v>12</v>
      </c>
      <c r="J561" s="9">
        <f t="shared" si="8"/>
        <v>42445</v>
      </c>
      <c r="K561" s="4"/>
      <c r="L561" s="4"/>
    </row>
    <row r="562" spans="1:12" x14ac:dyDescent="0.2">
      <c r="A562" s="1" t="s">
        <v>1584</v>
      </c>
      <c r="B562" s="3">
        <v>42424</v>
      </c>
      <c r="C562" s="1" t="s">
        <v>1484</v>
      </c>
      <c r="D562" s="1" t="s">
        <v>10</v>
      </c>
      <c r="E562" s="12">
        <v>15</v>
      </c>
      <c r="F562" s="1" t="s">
        <v>11</v>
      </c>
      <c r="G562" s="1" t="s">
        <v>1585</v>
      </c>
      <c r="H562" s="1" t="s">
        <v>1586</v>
      </c>
      <c r="I562" s="14" t="s">
        <v>12</v>
      </c>
      <c r="J562" s="9">
        <f t="shared" si="8"/>
        <v>42445</v>
      </c>
      <c r="K562" s="4"/>
      <c r="L562" s="4"/>
    </row>
    <row r="563" spans="1:12" x14ac:dyDescent="0.2">
      <c r="A563" s="1" t="s">
        <v>1587</v>
      </c>
      <c r="B563" s="3">
        <v>42425</v>
      </c>
      <c r="C563" s="1" t="s">
        <v>1484</v>
      </c>
      <c r="D563" s="1" t="s">
        <v>19</v>
      </c>
      <c r="E563" s="12">
        <v>10</v>
      </c>
      <c r="F563" s="1" t="s">
        <v>11</v>
      </c>
      <c r="G563" s="1" t="s">
        <v>1384</v>
      </c>
      <c r="H563" s="1" t="s">
        <v>1588</v>
      </c>
      <c r="I563" s="14" t="s">
        <v>12</v>
      </c>
      <c r="J563" s="9">
        <f t="shared" si="8"/>
        <v>42439</v>
      </c>
      <c r="K563" s="4"/>
      <c r="L563" s="4"/>
    </row>
    <row r="564" spans="1:12" x14ac:dyDescent="0.2">
      <c r="A564" s="1" t="s">
        <v>1589</v>
      </c>
      <c r="B564" s="3">
        <v>42426</v>
      </c>
      <c r="C564" s="1" t="s">
        <v>1484</v>
      </c>
      <c r="D564" s="1" t="s">
        <v>10</v>
      </c>
      <c r="E564" s="12">
        <v>15</v>
      </c>
      <c r="F564" s="1" t="s">
        <v>11</v>
      </c>
      <c r="G564" s="1" t="s">
        <v>1590</v>
      </c>
      <c r="H564" s="1" t="s">
        <v>1591</v>
      </c>
      <c r="I564" s="14" t="s">
        <v>12</v>
      </c>
      <c r="J564" s="9">
        <f t="shared" si="8"/>
        <v>42447</v>
      </c>
      <c r="K564" s="4"/>
      <c r="L564" s="4"/>
    </row>
    <row r="565" spans="1:12" x14ac:dyDescent="0.2">
      <c r="A565" s="1" t="s">
        <v>1592</v>
      </c>
      <c r="B565" s="3">
        <v>42426</v>
      </c>
      <c r="C565" s="1" t="s">
        <v>1484</v>
      </c>
      <c r="D565" s="1" t="s">
        <v>19</v>
      </c>
      <c r="E565" s="12">
        <v>10</v>
      </c>
      <c r="F565" s="1" t="s">
        <v>11</v>
      </c>
      <c r="G565" s="1" t="s">
        <v>1593</v>
      </c>
      <c r="H565" s="1" t="s">
        <v>1594</v>
      </c>
      <c r="I565" s="14" t="s">
        <v>12</v>
      </c>
      <c r="J565" s="9">
        <f t="shared" si="8"/>
        <v>42440</v>
      </c>
      <c r="K565" s="4"/>
      <c r="L565" s="4"/>
    </row>
    <row r="566" spans="1:12" x14ac:dyDescent="0.2">
      <c r="A566" s="1" t="s">
        <v>1595</v>
      </c>
      <c r="B566" s="3">
        <v>42426</v>
      </c>
      <c r="C566" s="1" t="s">
        <v>1484</v>
      </c>
      <c r="D566" s="1" t="s">
        <v>10</v>
      </c>
      <c r="E566" s="12">
        <v>15</v>
      </c>
      <c r="F566" s="1" t="s">
        <v>11</v>
      </c>
      <c r="G566" s="1" t="s">
        <v>1596</v>
      </c>
      <c r="H566" s="1" t="s">
        <v>1597</v>
      </c>
      <c r="I566" s="14" t="s">
        <v>12</v>
      </c>
      <c r="J566" s="9">
        <f t="shared" si="8"/>
        <v>42447</v>
      </c>
      <c r="K566" s="4"/>
      <c r="L566" s="4"/>
    </row>
    <row r="567" spans="1:12" x14ac:dyDescent="0.2">
      <c r="A567" s="1" t="s">
        <v>1598</v>
      </c>
      <c r="B567" s="3">
        <v>42429</v>
      </c>
      <c r="C567" s="1" t="s">
        <v>1484</v>
      </c>
      <c r="D567" s="1" t="s">
        <v>31</v>
      </c>
      <c r="E567" s="12">
        <v>15</v>
      </c>
      <c r="F567" s="1" t="s">
        <v>11</v>
      </c>
      <c r="G567" s="1" t="s">
        <v>1444</v>
      </c>
      <c r="H567" s="1" t="s">
        <v>1599</v>
      </c>
      <c r="I567" s="14" t="s">
        <v>12</v>
      </c>
      <c r="J567" s="9">
        <f t="shared" si="8"/>
        <v>42450</v>
      </c>
      <c r="K567" s="4"/>
      <c r="L567" s="4"/>
    </row>
    <row r="568" spans="1:12" x14ac:dyDescent="0.2">
      <c r="A568" s="1" t="s">
        <v>1600</v>
      </c>
      <c r="B568" s="3">
        <v>42429</v>
      </c>
      <c r="C568" s="1" t="s">
        <v>1484</v>
      </c>
      <c r="D568" s="1" t="s">
        <v>10</v>
      </c>
      <c r="E568" s="12">
        <v>15</v>
      </c>
      <c r="F568" s="1" t="s">
        <v>11</v>
      </c>
      <c r="G568" s="1" t="s">
        <v>1601</v>
      </c>
      <c r="H568" s="1" t="s">
        <v>1602</v>
      </c>
      <c r="I568" s="14" t="s">
        <v>12</v>
      </c>
      <c r="J568" s="9">
        <f t="shared" si="8"/>
        <v>42450</v>
      </c>
      <c r="K568" s="4"/>
      <c r="L568" s="4"/>
    </row>
    <row r="569" spans="1:12" x14ac:dyDescent="0.2">
      <c r="A569" s="1" t="s">
        <v>1603</v>
      </c>
      <c r="B569" s="3">
        <v>42429</v>
      </c>
      <c r="C569" s="1" t="s">
        <v>1484</v>
      </c>
      <c r="D569" s="1" t="s">
        <v>10</v>
      </c>
      <c r="E569" s="12">
        <v>15</v>
      </c>
      <c r="F569" s="1" t="s">
        <v>11</v>
      </c>
      <c r="G569" s="1" t="s">
        <v>1604</v>
      </c>
      <c r="H569" s="1" t="s">
        <v>1566</v>
      </c>
      <c r="I569" s="14" t="s">
        <v>12</v>
      </c>
      <c r="J569" s="9">
        <f t="shared" si="8"/>
        <v>42450</v>
      </c>
      <c r="K569" s="4"/>
      <c r="L569" s="4"/>
    </row>
    <row r="570" spans="1:12" x14ac:dyDescent="0.2">
      <c r="A570" s="1" t="s">
        <v>1605</v>
      </c>
      <c r="B570" s="3">
        <v>42430</v>
      </c>
      <c r="C570" s="1" t="s">
        <v>1484</v>
      </c>
      <c r="D570" s="1" t="s">
        <v>10</v>
      </c>
      <c r="E570" s="12">
        <v>15</v>
      </c>
      <c r="F570" s="1" t="s">
        <v>11</v>
      </c>
      <c r="G570" s="1" t="s">
        <v>1606</v>
      </c>
      <c r="H570" s="1" t="s">
        <v>1607</v>
      </c>
      <c r="I570" s="14" t="s">
        <v>12</v>
      </c>
      <c r="J570" s="9">
        <f t="shared" si="8"/>
        <v>42451</v>
      </c>
      <c r="K570" s="4"/>
      <c r="L570" s="4"/>
    </row>
    <row r="571" spans="1:12" x14ac:dyDescent="0.2">
      <c r="A571" s="1" t="s">
        <v>1608</v>
      </c>
      <c r="B571" s="3">
        <v>42430</v>
      </c>
      <c r="C571" s="1" t="s">
        <v>1484</v>
      </c>
      <c r="D571" s="1" t="s">
        <v>10</v>
      </c>
      <c r="E571" s="12">
        <v>15</v>
      </c>
      <c r="F571" s="1" t="s">
        <v>11</v>
      </c>
      <c r="G571" s="1" t="s">
        <v>1609</v>
      </c>
      <c r="H571" s="1" t="s">
        <v>1597</v>
      </c>
      <c r="I571" s="14" t="s">
        <v>12</v>
      </c>
      <c r="J571" s="9">
        <f t="shared" si="8"/>
        <v>42451</v>
      </c>
      <c r="K571" s="4"/>
      <c r="L571" s="4"/>
    </row>
    <row r="572" spans="1:12" x14ac:dyDescent="0.2">
      <c r="A572" s="1" t="s">
        <v>1610</v>
      </c>
      <c r="B572" s="3">
        <v>42430</v>
      </c>
      <c r="C572" s="1" t="s">
        <v>1484</v>
      </c>
      <c r="D572" s="1" t="s">
        <v>10</v>
      </c>
      <c r="E572" s="12">
        <v>15</v>
      </c>
      <c r="F572" s="1" t="s">
        <v>11</v>
      </c>
      <c r="G572" s="1" t="s">
        <v>1611</v>
      </c>
      <c r="H572" s="1" t="s">
        <v>1537</v>
      </c>
      <c r="I572" s="14" t="s">
        <v>12</v>
      </c>
      <c r="J572" s="9">
        <f t="shared" si="8"/>
        <v>42451</v>
      </c>
      <c r="K572" s="4"/>
      <c r="L572" s="4"/>
    </row>
    <row r="573" spans="1:12" x14ac:dyDescent="0.2">
      <c r="A573" s="1" t="s">
        <v>1612</v>
      </c>
      <c r="B573" s="3">
        <v>42430</v>
      </c>
      <c r="C573" s="1" t="s">
        <v>1484</v>
      </c>
      <c r="D573" s="1" t="s">
        <v>10</v>
      </c>
      <c r="E573" s="12">
        <v>15</v>
      </c>
      <c r="F573" s="1" t="s">
        <v>11</v>
      </c>
      <c r="G573" s="1" t="s">
        <v>1410</v>
      </c>
      <c r="H573" s="1" t="s">
        <v>1613</v>
      </c>
      <c r="I573" s="14" t="s">
        <v>12</v>
      </c>
      <c r="J573" s="9">
        <f t="shared" si="8"/>
        <v>42451</v>
      </c>
      <c r="K573" s="4"/>
      <c r="L573" s="4"/>
    </row>
    <row r="574" spans="1:12" x14ac:dyDescent="0.2">
      <c r="A574" s="1" t="s">
        <v>1614</v>
      </c>
      <c r="B574" s="3">
        <v>42431</v>
      </c>
      <c r="C574" s="1" t="s">
        <v>1484</v>
      </c>
      <c r="D574" s="1" t="s">
        <v>10</v>
      </c>
      <c r="E574" s="12">
        <v>15</v>
      </c>
      <c r="F574" s="1" t="s">
        <v>11</v>
      </c>
      <c r="G574" s="1" t="s">
        <v>1615</v>
      </c>
      <c r="H574" s="1" t="s">
        <v>1537</v>
      </c>
      <c r="I574" s="14" t="s">
        <v>12</v>
      </c>
      <c r="J574" s="9">
        <f t="shared" si="8"/>
        <v>42452</v>
      </c>
      <c r="K574" s="4"/>
      <c r="L574" s="4"/>
    </row>
    <row r="575" spans="1:12" x14ac:dyDescent="0.2">
      <c r="A575" s="1" t="s">
        <v>1616</v>
      </c>
      <c r="B575" s="3">
        <v>42431</v>
      </c>
      <c r="C575" s="1" t="s">
        <v>1484</v>
      </c>
      <c r="D575" s="1" t="s">
        <v>10</v>
      </c>
      <c r="E575" s="12">
        <v>15</v>
      </c>
      <c r="F575" s="1" t="s">
        <v>11</v>
      </c>
      <c r="G575" s="1" t="s">
        <v>1617</v>
      </c>
      <c r="H575" s="1" t="s">
        <v>1618</v>
      </c>
      <c r="I575" s="14" t="s">
        <v>12</v>
      </c>
      <c r="J575" s="9">
        <f t="shared" si="8"/>
        <v>42452</v>
      </c>
      <c r="K575" s="4"/>
      <c r="L575" s="4"/>
    </row>
    <row r="576" spans="1:12" x14ac:dyDescent="0.2">
      <c r="A576" s="1" t="s">
        <v>1619</v>
      </c>
      <c r="B576" s="3">
        <v>42431</v>
      </c>
      <c r="C576" s="1" t="s">
        <v>1484</v>
      </c>
      <c r="D576" s="1" t="s">
        <v>10</v>
      </c>
      <c r="E576" s="12">
        <v>15</v>
      </c>
      <c r="F576" s="1" t="s">
        <v>11</v>
      </c>
      <c r="G576" s="1" t="s">
        <v>1620</v>
      </c>
      <c r="H576" s="1" t="s">
        <v>1621</v>
      </c>
      <c r="I576" s="14" t="s">
        <v>12</v>
      </c>
      <c r="J576" s="9">
        <f t="shared" si="8"/>
        <v>42452</v>
      </c>
      <c r="K576" s="4"/>
      <c r="L576" s="4"/>
    </row>
    <row r="577" spans="1:12" x14ac:dyDescent="0.2">
      <c r="A577" s="1" t="s">
        <v>1622</v>
      </c>
      <c r="B577" s="3">
        <v>42431</v>
      </c>
      <c r="C577" s="1" t="s">
        <v>1484</v>
      </c>
      <c r="D577" s="1" t="s">
        <v>10</v>
      </c>
      <c r="E577" s="12">
        <v>15</v>
      </c>
      <c r="F577" s="1" t="s">
        <v>11</v>
      </c>
      <c r="G577" s="1" t="s">
        <v>1623</v>
      </c>
      <c r="H577" s="1" t="s">
        <v>1624</v>
      </c>
      <c r="I577" s="14" t="s">
        <v>12</v>
      </c>
      <c r="J577" s="9">
        <f t="shared" si="8"/>
        <v>42452</v>
      </c>
      <c r="K577" s="4"/>
      <c r="L577" s="4"/>
    </row>
    <row r="578" spans="1:12" x14ac:dyDescent="0.2">
      <c r="A578" s="1" t="s">
        <v>1625</v>
      </c>
      <c r="B578" s="3">
        <v>42431</v>
      </c>
      <c r="C578" s="1" t="s">
        <v>1484</v>
      </c>
      <c r="D578" s="1" t="s">
        <v>10</v>
      </c>
      <c r="E578" s="12">
        <v>15</v>
      </c>
      <c r="F578" s="1" t="s">
        <v>11</v>
      </c>
      <c r="G578" s="1" t="s">
        <v>1626</v>
      </c>
      <c r="H578" s="1" t="s">
        <v>1597</v>
      </c>
      <c r="I578" s="14" t="s">
        <v>12</v>
      </c>
      <c r="J578" s="9">
        <f t="shared" si="8"/>
        <v>42452</v>
      </c>
      <c r="K578" s="4"/>
      <c r="L578" s="4"/>
    </row>
    <row r="579" spans="1:12" x14ac:dyDescent="0.2">
      <c r="A579" s="1" t="s">
        <v>1627</v>
      </c>
      <c r="B579" s="3">
        <v>42432</v>
      </c>
      <c r="C579" s="1" t="s">
        <v>1484</v>
      </c>
      <c r="D579" s="1" t="s">
        <v>10</v>
      </c>
      <c r="E579" s="12">
        <v>15</v>
      </c>
      <c r="F579" s="1" t="s">
        <v>11</v>
      </c>
      <c r="G579" s="1" t="s">
        <v>1628</v>
      </c>
      <c r="H579" s="1" t="s">
        <v>1597</v>
      </c>
      <c r="I579" s="14" t="s">
        <v>12</v>
      </c>
      <c r="J579" s="9">
        <f t="shared" ref="J579:J631" si="9">WORKDAY(B579,E579)</f>
        <v>42453</v>
      </c>
      <c r="K579" s="4"/>
      <c r="L579" s="4"/>
    </row>
    <row r="580" spans="1:12" x14ac:dyDescent="0.2">
      <c r="A580" s="1" t="s">
        <v>1629</v>
      </c>
      <c r="B580" s="3">
        <v>42432</v>
      </c>
      <c r="C580" s="1" t="s">
        <v>1484</v>
      </c>
      <c r="D580" s="1" t="s">
        <v>29</v>
      </c>
      <c r="E580" s="12">
        <v>10</v>
      </c>
      <c r="F580" s="1" t="s">
        <v>11</v>
      </c>
      <c r="G580" s="1" t="s">
        <v>1630</v>
      </c>
      <c r="H580" s="1" t="s">
        <v>1631</v>
      </c>
      <c r="I580" s="14" t="s">
        <v>12</v>
      </c>
      <c r="J580" s="9">
        <f t="shared" si="9"/>
        <v>42446</v>
      </c>
      <c r="K580" s="4"/>
      <c r="L580" s="4"/>
    </row>
    <row r="581" spans="1:12" x14ac:dyDescent="0.2">
      <c r="A581" s="1" t="s">
        <v>1632</v>
      </c>
      <c r="B581" s="3">
        <v>42433</v>
      </c>
      <c r="C581" s="1" t="s">
        <v>1484</v>
      </c>
      <c r="D581" s="1" t="s">
        <v>10</v>
      </c>
      <c r="E581" s="12">
        <v>15</v>
      </c>
      <c r="F581" s="1" t="s">
        <v>11</v>
      </c>
      <c r="G581" s="1" t="s">
        <v>1633</v>
      </c>
      <c r="H581" s="1" t="s">
        <v>1537</v>
      </c>
      <c r="I581" s="14" t="s">
        <v>12</v>
      </c>
      <c r="J581" s="9">
        <f t="shared" si="9"/>
        <v>42454</v>
      </c>
      <c r="K581" s="4"/>
      <c r="L581" s="4"/>
    </row>
    <row r="582" spans="1:12" x14ac:dyDescent="0.2">
      <c r="A582" s="1" t="s">
        <v>1634</v>
      </c>
      <c r="B582" s="3">
        <v>42433</v>
      </c>
      <c r="C582" s="1" t="s">
        <v>1484</v>
      </c>
      <c r="D582" s="1" t="s">
        <v>10</v>
      </c>
      <c r="E582" s="12">
        <v>15</v>
      </c>
      <c r="F582" s="1" t="s">
        <v>11</v>
      </c>
      <c r="G582" s="1" t="s">
        <v>1635</v>
      </c>
      <c r="H582" s="1" t="s">
        <v>1537</v>
      </c>
      <c r="I582" s="14" t="s">
        <v>12</v>
      </c>
      <c r="J582" s="9">
        <f t="shared" si="9"/>
        <v>42454</v>
      </c>
      <c r="K582" s="4"/>
      <c r="L582" s="4"/>
    </row>
    <row r="583" spans="1:12" x14ac:dyDescent="0.2">
      <c r="A583" s="1" t="s">
        <v>1636</v>
      </c>
      <c r="B583" s="3">
        <v>42433</v>
      </c>
      <c r="C583" s="1" t="s">
        <v>1484</v>
      </c>
      <c r="D583" s="1" t="s">
        <v>10</v>
      </c>
      <c r="E583" s="12">
        <v>15</v>
      </c>
      <c r="F583" s="1" t="s">
        <v>11</v>
      </c>
      <c r="G583" s="1" t="s">
        <v>1637</v>
      </c>
      <c r="H583" s="1" t="s">
        <v>1638</v>
      </c>
      <c r="I583" s="14" t="s">
        <v>12</v>
      </c>
      <c r="J583" s="9">
        <f t="shared" si="9"/>
        <v>42454</v>
      </c>
      <c r="K583" s="4"/>
      <c r="L583" s="4"/>
    </row>
    <row r="584" spans="1:12" x14ac:dyDescent="0.2">
      <c r="A584" s="1" t="s">
        <v>1639</v>
      </c>
      <c r="B584" s="3">
        <v>42433</v>
      </c>
      <c r="C584" s="1" t="s">
        <v>1484</v>
      </c>
      <c r="D584" s="1" t="s">
        <v>10</v>
      </c>
      <c r="E584" s="12">
        <v>15</v>
      </c>
      <c r="F584" s="1" t="s">
        <v>11</v>
      </c>
      <c r="G584" s="1" t="s">
        <v>1640</v>
      </c>
      <c r="H584" s="1" t="s">
        <v>1641</v>
      </c>
      <c r="I584" s="14" t="s">
        <v>12</v>
      </c>
      <c r="J584" s="9">
        <f t="shared" si="9"/>
        <v>42454</v>
      </c>
      <c r="K584" s="4"/>
      <c r="L584" s="4"/>
    </row>
    <row r="585" spans="1:12" x14ac:dyDescent="0.2">
      <c r="A585" s="1" t="s">
        <v>1642</v>
      </c>
      <c r="B585" s="3">
        <v>42434</v>
      </c>
      <c r="C585" s="1" t="s">
        <v>1484</v>
      </c>
      <c r="D585" s="1" t="s">
        <v>10</v>
      </c>
      <c r="E585" s="12">
        <v>15</v>
      </c>
      <c r="F585" s="1" t="s">
        <v>11</v>
      </c>
      <c r="G585" s="1" t="s">
        <v>1643</v>
      </c>
      <c r="H585" s="1" t="s">
        <v>1644</v>
      </c>
      <c r="I585" s="14" t="s">
        <v>12</v>
      </c>
      <c r="J585" s="9">
        <f t="shared" si="9"/>
        <v>42454</v>
      </c>
      <c r="K585" s="4"/>
      <c r="L585" s="4"/>
    </row>
    <row r="586" spans="1:12" x14ac:dyDescent="0.2">
      <c r="A586" s="1" t="s">
        <v>1645</v>
      </c>
      <c r="B586" s="3">
        <v>42434</v>
      </c>
      <c r="C586" s="1" t="s">
        <v>1484</v>
      </c>
      <c r="D586" s="1" t="s">
        <v>10</v>
      </c>
      <c r="E586" s="12">
        <v>15</v>
      </c>
      <c r="F586" s="1" t="s">
        <v>11</v>
      </c>
      <c r="G586" s="1" t="s">
        <v>1646</v>
      </c>
      <c r="H586" s="1" t="s">
        <v>1647</v>
      </c>
      <c r="I586" s="14" t="s">
        <v>12</v>
      </c>
      <c r="J586" s="9">
        <f t="shared" si="9"/>
        <v>42454</v>
      </c>
      <c r="K586" s="4"/>
      <c r="L586" s="4"/>
    </row>
    <row r="587" spans="1:12" x14ac:dyDescent="0.2">
      <c r="A587" s="1" t="s">
        <v>1648</v>
      </c>
      <c r="B587" s="3">
        <v>42436</v>
      </c>
      <c r="C587" s="1" t="s">
        <v>1484</v>
      </c>
      <c r="D587" s="1" t="s">
        <v>10</v>
      </c>
      <c r="E587" s="12">
        <v>15</v>
      </c>
      <c r="F587" s="1" t="s">
        <v>11</v>
      </c>
      <c r="G587" s="1" t="s">
        <v>1649</v>
      </c>
      <c r="H587" s="1" t="s">
        <v>1537</v>
      </c>
      <c r="I587" s="14" t="s">
        <v>12</v>
      </c>
      <c r="J587" s="9">
        <f t="shared" si="9"/>
        <v>42457</v>
      </c>
      <c r="K587" s="4"/>
      <c r="L587" s="4"/>
    </row>
    <row r="588" spans="1:12" x14ac:dyDescent="0.2">
      <c r="A588" s="1" t="s">
        <v>1650</v>
      </c>
      <c r="B588" s="3">
        <v>42439</v>
      </c>
      <c r="C588" s="1" t="s">
        <v>1484</v>
      </c>
      <c r="D588" s="1" t="s">
        <v>29</v>
      </c>
      <c r="E588" s="12">
        <v>10</v>
      </c>
      <c r="F588" s="1" t="s">
        <v>11</v>
      </c>
      <c r="G588" s="1" t="s">
        <v>1651</v>
      </c>
      <c r="H588" s="1" t="s">
        <v>1652</v>
      </c>
      <c r="I588" s="14" t="s">
        <v>12</v>
      </c>
      <c r="J588" s="9">
        <f t="shared" si="9"/>
        <v>42453</v>
      </c>
      <c r="K588" s="4"/>
      <c r="L588" s="4"/>
    </row>
    <row r="589" spans="1:12" x14ac:dyDescent="0.2">
      <c r="A589" s="1" t="s">
        <v>1653</v>
      </c>
      <c r="B589" s="3">
        <v>42374</v>
      </c>
      <c r="C589" s="1" t="s">
        <v>1654</v>
      </c>
      <c r="D589" s="1" t="s">
        <v>10</v>
      </c>
      <c r="E589" s="12">
        <v>15</v>
      </c>
      <c r="F589" s="1" t="s">
        <v>11</v>
      </c>
      <c r="G589" s="1" t="s">
        <v>1655</v>
      </c>
      <c r="H589" s="1" t="s">
        <v>1656</v>
      </c>
      <c r="I589" s="14" t="s">
        <v>12</v>
      </c>
      <c r="J589" s="9">
        <f t="shared" si="9"/>
        <v>42395</v>
      </c>
      <c r="K589" s="4"/>
      <c r="L589" s="4"/>
    </row>
    <row r="590" spans="1:12" x14ac:dyDescent="0.2">
      <c r="A590" s="1" t="s">
        <v>1657</v>
      </c>
      <c r="B590" s="3">
        <v>42376</v>
      </c>
      <c r="C590" s="1" t="s">
        <v>1654</v>
      </c>
      <c r="D590" s="1" t="s">
        <v>10</v>
      </c>
      <c r="E590" s="12">
        <v>15</v>
      </c>
      <c r="F590" s="1" t="s">
        <v>11</v>
      </c>
      <c r="G590" s="1" t="s">
        <v>1658</v>
      </c>
      <c r="H590" s="1" t="s">
        <v>1659</v>
      </c>
      <c r="I590" s="14" t="s">
        <v>12</v>
      </c>
      <c r="J590" s="9">
        <f t="shared" si="9"/>
        <v>42397</v>
      </c>
      <c r="K590" s="4"/>
      <c r="L590" s="4"/>
    </row>
    <row r="591" spans="1:12" x14ac:dyDescent="0.2">
      <c r="A591" s="1" t="s">
        <v>1660</v>
      </c>
      <c r="B591" s="3">
        <v>42387</v>
      </c>
      <c r="C591" s="1" t="s">
        <v>1654</v>
      </c>
      <c r="D591" s="1" t="s">
        <v>10</v>
      </c>
      <c r="E591" s="12">
        <v>15</v>
      </c>
      <c r="F591" s="1" t="s">
        <v>11</v>
      </c>
      <c r="G591" s="1" t="s">
        <v>1661</v>
      </c>
      <c r="H591" s="1" t="s">
        <v>1662</v>
      </c>
      <c r="I591" s="14" t="s">
        <v>12</v>
      </c>
      <c r="J591" s="9">
        <f t="shared" si="9"/>
        <v>42408</v>
      </c>
      <c r="K591" s="4"/>
      <c r="L591" s="4"/>
    </row>
    <row r="592" spans="1:12" x14ac:dyDescent="0.2">
      <c r="A592" s="1" t="s">
        <v>1663</v>
      </c>
      <c r="B592" s="3">
        <v>42388</v>
      </c>
      <c r="C592" s="1" t="s">
        <v>1654</v>
      </c>
      <c r="D592" s="1" t="s">
        <v>10</v>
      </c>
      <c r="E592" s="12">
        <v>15</v>
      </c>
      <c r="F592" s="1" t="s">
        <v>11</v>
      </c>
      <c r="G592" s="1" t="s">
        <v>1664</v>
      </c>
      <c r="H592" s="1" t="s">
        <v>1665</v>
      </c>
      <c r="I592" s="14" t="s">
        <v>12</v>
      </c>
      <c r="J592" s="9">
        <f t="shared" si="9"/>
        <v>42409</v>
      </c>
      <c r="K592" s="4"/>
      <c r="L592" s="4"/>
    </row>
    <row r="593" spans="1:12" x14ac:dyDescent="0.2">
      <c r="A593" s="1" t="s">
        <v>1666</v>
      </c>
      <c r="B593" s="3">
        <v>42389</v>
      </c>
      <c r="C593" s="1" t="s">
        <v>1654</v>
      </c>
      <c r="D593" s="1" t="s">
        <v>10</v>
      </c>
      <c r="E593" s="12">
        <v>15</v>
      </c>
      <c r="F593" s="1" t="s">
        <v>11</v>
      </c>
      <c r="G593" s="1" t="s">
        <v>1667</v>
      </c>
      <c r="H593" s="1" t="s">
        <v>1668</v>
      </c>
      <c r="I593" s="14" t="s">
        <v>12</v>
      </c>
      <c r="J593" s="9">
        <f t="shared" si="9"/>
        <v>42410</v>
      </c>
      <c r="K593" s="4"/>
      <c r="L593" s="4"/>
    </row>
    <row r="594" spans="1:12" x14ac:dyDescent="0.2">
      <c r="A594" s="1" t="s">
        <v>1669</v>
      </c>
      <c r="B594" s="3">
        <v>42395</v>
      </c>
      <c r="C594" s="1" t="s">
        <v>1654</v>
      </c>
      <c r="D594" s="1" t="s">
        <v>10</v>
      </c>
      <c r="E594" s="12">
        <v>15</v>
      </c>
      <c r="F594" s="1" t="s">
        <v>11</v>
      </c>
      <c r="G594" s="1" t="s">
        <v>1670</v>
      </c>
      <c r="H594" s="1" t="s">
        <v>1671</v>
      </c>
      <c r="I594" s="14" t="s">
        <v>12</v>
      </c>
      <c r="J594" s="9">
        <f t="shared" si="9"/>
        <v>42416</v>
      </c>
      <c r="K594" s="4"/>
      <c r="L594" s="4"/>
    </row>
    <row r="595" spans="1:12" x14ac:dyDescent="0.2">
      <c r="A595" s="1" t="s">
        <v>1672</v>
      </c>
      <c r="B595" s="3">
        <v>42408</v>
      </c>
      <c r="C595" s="1" t="s">
        <v>1654</v>
      </c>
      <c r="D595" s="1" t="s">
        <v>10</v>
      </c>
      <c r="E595" s="12">
        <v>15</v>
      </c>
      <c r="F595" s="1" t="s">
        <v>11</v>
      </c>
      <c r="G595" s="1" t="s">
        <v>1673</v>
      </c>
      <c r="H595" s="1" t="s">
        <v>1486</v>
      </c>
      <c r="I595" s="14" t="s">
        <v>12</v>
      </c>
      <c r="J595" s="9">
        <f t="shared" si="9"/>
        <v>42429</v>
      </c>
      <c r="K595" s="4"/>
      <c r="L595" s="4"/>
    </row>
    <row r="596" spans="1:12" x14ac:dyDescent="0.2">
      <c r="A596" s="1" t="s">
        <v>1674</v>
      </c>
      <c r="B596" s="3">
        <v>42418</v>
      </c>
      <c r="C596" s="1" t="s">
        <v>1654</v>
      </c>
      <c r="D596" s="1" t="s">
        <v>10</v>
      </c>
      <c r="E596" s="12">
        <v>15</v>
      </c>
      <c r="F596" s="1" t="s">
        <v>11</v>
      </c>
      <c r="G596" s="1" t="s">
        <v>1675</v>
      </c>
      <c r="H596" s="1" t="s">
        <v>1676</v>
      </c>
      <c r="I596" s="14" t="s">
        <v>12</v>
      </c>
      <c r="J596" s="9">
        <f t="shared" si="9"/>
        <v>42439</v>
      </c>
      <c r="K596" s="4"/>
      <c r="L596" s="4"/>
    </row>
    <row r="597" spans="1:12" x14ac:dyDescent="0.2">
      <c r="A597" s="1" t="s">
        <v>1677</v>
      </c>
      <c r="B597" s="3">
        <v>42424</v>
      </c>
      <c r="C597" s="1" t="s">
        <v>1654</v>
      </c>
      <c r="D597" s="1" t="s">
        <v>10</v>
      </c>
      <c r="E597" s="12">
        <v>15</v>
      </c>
      <c r="F597" s="1" t="s">
        <v>11</v>
      </c>
      <c r="G597" s="1" t="s">
        <v>1678</v>
      </c>
      <c r="H597" s="1" t="s">
        <v>1679</v>
      </c>
      <c r="I597" s="14" t="s">
        <v>12</v>
      </c>
      <c r="J597" s="9">
        <f t="shared" si="9"/>
        <v>42445</v>
      </c>
      <c r="K597" s="4"/>
      <c r="L597" s="4"/>
    </row>
    <row r="598" spans="1:12" x14ac:dyDescent="0.2">
      <c r="A598" s="1" t="s">
        <v>1680</v>
      </c>
      <c r="B598" s="3">
        <v>42428</v>
      </c>
      <c r="C598" s="1" t="s">
        <v>1654</v>
      </c>
      <c r="D598" s="1" t="s">
        <v>10</v>
      </c>
      <c r="E598" s="12">
        <v>15</v>
      </c>
      <c r="F598" s="1" t="s">
        <v>11</v>
      </c>
      <c r="G598" s="1" t="s">
        <v>1681</v>
      </c>
      <c r="H598" s="1" t="s">
        <v>1682</v>
      </c>
      <c r="I598" s="14" t="s">
        <v>12</v>
      </c>
      <c r="J598" s="9">
        <f t="shared" si="9"/>
        <v>42447</v>
      </c>
      <c r="K598" s="4"/>
      <c r="L598" s="4"/>
    </row>
    <row r="599" spans="1:12" x14ac:dyDescent="0.2">
      <c r="A599" s="1" t="s">
        <v>1683</v>
      </c>
      <c r="B599" s="3">
        <v>42429</v>
      </c>
      <c r="C599" s="1" t="s">
        <v>1654</v>
      </c>
      <c r="D599" s="1" t="s">
        <v>10</v>
      </c>
      <c r="E599" s="12">
        <v>15</v>
      </c>
      <c r="F599" s="1" t="s">
        <v>11</v>
      </c>
      <c r="G599" s="1" t="s">
        <v>1684</v>
      </c>
      <c r="H599" s="1" t="s">
        <v>1685</v>
      </c>
      <c r="I599" s="14" t="s">
        <v>12</v>
      </c>
      <c r="J599" s="9">
        <f t="shared" si="9"/>
        <v>42450</v>
      </c>
      <c r="K599" s="4"/>
      <c r="L599" s="4"/>
    </row>
    <row r="600" spans="1:12" x14ac:dyDescent="0.2">
      <c r="A600" s="1" t="s">
        <v>1686</v>
      </c>
      <c r="B600" s="3">
        <v>42429</v>
      </c>
      <c r="C600" s="1" t="s">
        <v>1654</v>
      </c>
      <c r="D600" s="1" t="s">
        <v>10</v>
      </c>
      <c r="E600" s="12">
        <v>15</v>
      </c>
      <c r="F600" s="1" t="s">
        <v>11</v>
      </c>
      <c r="G600" s="1" t="s">
        <v>1687</v>
      </c>
      <c r="H600" s="1" t="s">
        <v>1688</v>
      </c>
      <c r="I600" s="14" t="s">
        <v>12</v>
      </c>
      <c r="J600" s="9">
        <f t="shared" si="9"/>
        <v>42450</v>
      </c>
      <c r="K600" s="4"/>
      <c r="L600" s="4"/>
    </row>
    <row r="601" spans="1:12" x14ac:dyDescent="0.2">
      <c r="A601" s="1" t="s">
        <v>1689</v>
      </c>
      <c r="B601" s="3">
        <v>42429</v>
      </c>
      <c r="C601" s="1" t="s">
        <v>1654</v>
      </c>
      <c r="D601" s="1" t="s">
        <v>10</v>
      </c>
      <c r="E601" s="12">
        <v>15</v>
      </c>
      <c r="F601" s="1" t="s">
        <v>11</v>
      </c>
      <c r="G601" s="1" t="s">
        <v>1690</v>
      </c>
      <c r="H601" s="1" t="s">
        <v>1691</v>
      </c>
      <c r="I601" s="14" t="s">
        <v>12</v>
      </c>
      <c r="J601" s="9">
        <f t="shared" si="9"/>
        <v>42450</v>
      </c>
      <c r="K601" s="4"/>
      <c r="L601" s="4"/>
    </row>
    <row r="602" spans="1:12" x14ac:dyDescent="0.2">
      <c r="A602" s="1" t="s">
        <v>1692</v>
      </c>
      <c r="B602" s="3">
        <v>42429</v>
      </c>
      <c r="C602" s="1" t="s">
        <v>1654</v>
      </c>
      <c r="D602" s="1" t="s">
        <v>10</v>
      </c>
      <c r="E602" s="12">
        <v>15</v>
      </c>
      <c r="F602" s="1" t="s">
        <v>11</v>
      </c>
      <c r="G602" s="1" t="s">
        <v>1693</v>
      </c>
      <c r="H602" s="1" t="s">
        <v>1694</v>
      </c>
      <c r="I602" s="14" t="s">
        <v>12</v>
      </c>
      <c r="J602" s="9">
        <f t="shared" si="9"/>
        <v>42450</v>
      </c>
      <c r="K602" s="4"/>
      <c r="L602" s="4"/>
    </row>
    <row r="603" spans="1:12" x14ac:dyDescent="0.2">
      <c r="A603" s="1" t="s">
        <v>1695</v>
      </c>
      <c r="B603" s="3">
        <v>42429</v>
      </c>
      <c r="C603" s="1" t="s">
        <v>1654</v>
      </c>
      <c r="D603" s="1" t="s">
        <v>10</v>
      </c>
      <c r="E603" s="12">
        <v>15</v>
      </c>
      <c r="F603" s="1" t="s">
        <v>11</v>
      </c>
      <c r="G603" s="1" t="s">
        <v>1696</v>
      </c>
      <c r="H603" s="1" t="s">
        <v>1697</v>
      </c>
      <c r="I603" s="14" t="s">
        <v>12</v>
      </c>
      <c r="J603" s="9">
        <f t="shared" si="9"/>
        <v>42450</v>
      </c>
      <c r="K603" s="4"/>
      <c r="L603" s="4"/>
    </row>
    <row r="604" spans="1:12" x14ac:dyDescent="0.2">
      <c r="A604" s="1" t="s">
        <v>1698</v>
      </c>
      <c r="B604" s="3">
        <v>42430</v>
      </c>
      <c r="C604" s="1" t="s">
        <v>1654</v>
      </c>
      <c r="D604" s="1" t="s">
        <v>10</v>
      </c>
      <c r="E604" s="12">
        <v>15</v>
      </c>
      <c r="F604" s="1" t="s">
        <v>11</v>
      </c>
      <c r="G604" s="1" t="s">
        <v>1661</v>
      </c>
      <c r="H604" s="1" t="s">
        <v>1699</v>
      </c>
      <c r="I604" s="14" t="s">
        <v>12</v>
      </c>
      <c r="J604" s="9">
        <f t="shared" si="9"/>
        <v>42451</v>
      </c>
      <c r="K604" s="4"/>
      <c r="L604" s="4"/>
    </row>
    <row r="605" spans="1:12" x14ac:dyDescent="0.2">
      <c r="A605" s="1" t="s">
        <v>1700</v>
      </c>
      <c r="B605" s="3">
        <v>42431</v>
      </c>
      <c r="C605" s="1" t="s">
        <v>1654</v>
      </c>
      <c r="D605" s="1" t="s">
        <v>10</v>
      </c>
      <c r="E605" s="12">
        <v>15</v>
      </c>
      <c r="F605" s="1" t="s">
        <v>11</v>
      </c>
      <c r="G605" s="1" t="s">
        <v>1701</v>
      </c>
      <c r="H605" s="1" t="s">
        <v>1702</v>
      </c>
      <c r="I605" s="14" t="s">
        <v>12</v>
      </c>
      <c r="J605" s="9">
        <f t="shared" si="9"/>
        <v>42452</v>
      </c>
      <c r="K605" s="4"/>
      <c r="L605" s="4"/>
    </row>
    <row r="606" spans="1:12" x14ac:dyDescent="0.2">
      <c r="A606" s="1" t="s">
        <v>1703</v>
      </c>
      <c r="B606" s="3">
        <v>42431</v>
      </c>
      <c r="C606" s="1" t="s">
        <v>1654</v>
      </c>
      <c r="D606" s="1" t="s">
        <v>10</v>
      </c>
      <c r="E606" s="12">
        <v>15</v>
      </c>
      <c r="F606" s="1" t="s">
        <v>11</v>
      </c>
      <c r="G606" s="1" t="s">
        <v>1704</v>
      </c>
      <c r="H606" s="1" t="s">
        <v>1705</v>
      </c>
      <c r="I606" s="14" t="s">
        <v>12</v>
      </c>
      <c r="J606" s="9">
        <f t="shared" si="9"/>
        <v>42452</v>
      </c>
      <c r="K606" s="4"/>
      <c r="L606" s="4"/>
    </row>
    <row r="607" spans="1:12" x14ac:dyDescent="0.2">
      <c r="A607" s="1" t="s">
        <v>1706</v>
      </c>
      <c r="B607" s="3">
        <v>42433</v>
      </c>
      <c r="C607" s="1" t="s">
        <v>1654</v>
      </c>
      <c r="D607" s="1" t="s">
        <v>10</v>
      </c>
      <c r="E607" s="12">
        <v>15</v>
      </c>
      <c r="F607" s="1" t="s">
        <v>11</v>
      </c>
      <c r="G607" s="1" t="s">
        <v>1707</v>
      </c>
      <c r="H607" s="1" t="s">
        <v>1708</v>
      </c>
      <c r="I607" s="14" t="s">
        <v>12</v>
      </c>
      <c r="J607" s="9">
        <f t="shared" si="9"/>
        <v>42454</v>
      </c>
      <c r="K607" s="4"/>
      <c r="L607" s="4"/>
    </row>
    <row r="608" spans="1:12" x14ac:dyDescent="0.2">
      <c r="A608" s="1" t="s">
        <v>1709</v>
      </c>
      <c r="B608" s="3">
        <v>42434</v>
      </c>
      <c r="C608" s="1" t="s">
        <v>1654</v>
      </c>
      <c r="D608" s="1" t="s">
        <v>10</v>
      </c>
      <c r="E608" s="12">
        <v>15</v>
      </c>
      <c r="F608" s="1" t="s">
        <v>11</v>
      </c>
      <c r="G608" s="1" t="s">
        <v>207</v>
      </c>
      <c r="H608" s="1" t="s">
        <v>1710</v>
      </c>
      <c r="I608" s="14" t="s">
        <v>12</v>
      </c>
      <c r="J608" s="9">
        <f t="shared" si="9"/>
        <v>42454</v>
      </c>
      <c r="K608" s="4"/>
      <c r="L608" s="4"/>
    </row>
    <row r="609" spans="1:12" x14ac:dyDescent="0.2">
      <c r="A609" s="1" t="s">
        <v>1711</v>
      </c>
      <c r="B609" s="3">
        <v>42434</v>
      </c>
      <c r="C609" s="1" t="s">
        <v>1654</v>
      </c>
      <c r="D609" s="1" t="s">
        <v>10</v>
      </c>
      <c r="E609" s="12">
        <v>15</v>
      </c>
      <c r="F609" s="1" t="s">
        <v>11</v>
      </c>
      <c r="G609" s="1" t="s">
        <v>1712</v>
      </c>
      <c r="H609" s="1" t="s">
        <v>1713</v>
      </c>
      <c r="I609" s="14" t="s">
        <v>12</v>
      </c>
      <c r="J609" s="9">
        <f t="shared" si="9"/>
        <v>42454</v>
      </c>
      <c r="K609" s="4"/>
      <c r="L609" s="4"/>
    </row>
    <row r="610" spans="1:12" x14ac:dyDescent="0.2">
      <c r="A610" s="1" t="s">
        <v>1714</v>
      </c>
      <c r="B610" s="3">
        <v>42436</v>
      </c>
      <c r="C610" s="1" t="s">
        <v>1654</v>
      </c>
      <c r="D610" s="1" t="s">
        <v>10</v>
      </c>
      <c r="E610" s="12">
        <v>15</v>
      </c>
      <c r="F610" s="1" t="s">
        <v>11</v>
      </c>
      <c r="G610" s="1" t="s">
        <v>1715</v>
      </c>
      <c r="H610" s="1" t="s">
        <v>1716</v>
      </c>
      <c r="I610" s="14" t="s">
        <v>12</v>
      </c>
      <c r="J610" s="9">
        <f t="shared" si="9"/>
        <v>42457</v>
      </c>
      <c r="K610" s="4"/>
      <c r="L610" s="4"/>
    </row>
    <row r="611" spans="1:12" x14ac:dyDescent="0.2">
      <c r="A611" s="1" t="s">
        <v>1717</v>
      </c>
      <c r="B611" s="3">
        <v>42437</v>
      </c>
      <c r="C611" s="1" t="s">
        <v>1654</v>
      </c>
      <c r="D611" s="1" t="s">
        <v>19</v>
      </c>
      <c r="E611" s="12">
        <v>10</v>
      </c>
      <c r="F611" s="1" t="s">
        <v>11</v>
      </c>
      <c r="G611" s="1" t="s">
        <v>1718</v>
      </c>
      <c r="H611" s="1" t="s">
        <v>1719</v>
      </c>
      <c r="I611" s="14" t="s">
        <v>12</v>
      </c>
      <c r="J611" s="9">
        <f t="shared" si="9"/>
        <v>42451</v>
      </c>
      <c r="K611" s="4"/>
      <c r="L611" s="4"/>
    </row>
    <row r="612" spans="1:12" x14ac:dyDescent="0.2">
      <c r="A612" s="1" t="s">
        <v>1720</v>
      </c>
      <c r="B612" s="3">
        <v>42374</v>
      </c>
      <c r="C612" s="1" t="s">
        <v>1721</v>
      </c>
      <c r="D612" s="1" t="s">
        <v>13</v>
      </c>
      <c r="E612" s="12">
        <v>15</v>
      </c>
      <c r="F612" s="1" t="s">
        <v>11</v>
      </c>
      <c r="G612" s="1" t="s">
        <v>14</v>
      </c>
      <c r="H612" s="1" t="s">
        <v>1722</v>
      </c>
      <c r="I612" s="14" t="s">
        <v>12</v>
      </c>
      <c r="J612" s="9">
        <f t="shared" si="9"/>
        <v>42395</v>
      </c>
      <c r="K612" s="4"/>
      <c r="L612" s="4"/>
    </row>
    <row r="613" spans="1:12" x14ac:dyDescent="0.2">
      <c r="A613" s="1" t="s">
        <v>1723</v>
      </c>
      <c r="B613" s="3">
        <v>42374</v>
      </c>
      <c r="C613" s="1" t="s">
        <v>1721</v>
      </c>
      <c r="D613" s="1" t="s">
        <v>31</v>
      </c>
      <c r="E613" s="12">
        <v>15</v>
      </c>
      <c r="F613" s="1" t="s">
        <v>11</v>
      </c>
      <c r="G613" s="1" t="s">
        <v>1724</v>
      </c>
      <c r="H613" s="1" t="s">
        <v>1725</v>
      </c>
      <c r="I613" s="14" t="s">
        <v>12</v>
      </c>
      <c r="J613" s="9">
        <f t="shared" si="9"/>
        <v>42395</v>
      </c>
      <c r="K613" s="4"/>
      <c r="L613" s="4"/>
    </row>
    <row r="614" spans="1:12" x14ac:dyDescent="0.2">
      <c r="A614" s="1" t="s">
        <v>1726</v>
      </c>
      <c r="B614" s="3">
        <v>42374</v>
      </c>
      <c r="C614" s="1" t="s">
        <v>1721</v>
      </c>
      <c r="D614" s="1" t="s">
        <v>16</v>
      </c>
      <c r="E614" s="12">
        <v>15</v>
      </c>
      <c r="F614" s="1" t="s">
        <v>11</v>
      </c>
      <c r="G614" s="1" t="s">
        <v>1724</v>
      </c>
      <c r="H614" s="1" t="s">
        <v>1725</v>
      </c>
      <c r="I614" s="14" t="s">
        <v>12</v>
      </c>
      <c r="J614" s="9">
        <f t="shared" si="9"/>
        <v>42395</v>
      </c>
      <c r="K614" s="4"/>
      <c r="L614" s="4"/>
    </row>
    <row r="615" spans="1:12" x14ac:dyDescent="0.2">
      <c r="A615" s="1" t="s">
        <v>1727</v>
      </c>
      <c r="B615" s="3">
        <v>42376</v>
      </c>
      <c r="C615" s="1" t="s">
        <v>1721</v>
      </c>
      <c r="D615" s="1" t="s">
        <v>17</v>
      </c>
      <c r="E615" s="12">
        <v>15</v>
      </c>
      <c r="F615" s="1" t="s">
        <v>11</v>
      </c>
      <c r="G615" s="1" t="s">
        <v>1728</v>
      </c>
      <c r="H615" s="1" t="s">
        <v>1729</v>
      </c>
      <c r="I615" s="14" t="s">
        <v>12</v>
      </c>
      <c r="J615" s="9">
        <f t="shared" si="9"/>
        <v>42397</v>
      </c>
      <c r="K615" s="4"/>
      <c r="L615" s="4"/>
    </row>
    <row r="616" spans="1:12" x14ac:dyDescent="0.2">
      <c r="A616" s="1" t="s">
        <v>1730</v>
      </c>
      <c r="B616" s="3">
        <v>42381</v>
      </c>
      <c r="C616" s="1" t="s">
        <v>1721</v>
      </c>
      <c r="D616" s="1" t="s">
        <v>10</v>
      </c>
      <c r="E616" s="12">
        <v>15</v>
      </c>
      <c r="F616" s="1" t="s">
        <v>11</v>
      </c>
      <c r="G616" s="1" t="s">
        <v>527</v>
      </c>
      <c r="H616" s="1" t="s">
        <v>1731</v>
      </c>
      <c r="I616" s="14" t="s">
        <v>12</v>
      </c>
      <c r="J616" s="9">
        <f t="shared" si="9"/>
        <v>42402</v>
      </c>
      <c r="K616" s="4"/>
      <c r="L616" s="4"/>
    </row>
    <row r="617" spans="1:12" x14ac:dyDescent="0.2">
      <c r="A617" s="1" t="s">
        <v>1732</v>
      </c>
      <c r="B617" s="3">
        <v>42405</v>
      </c>
      <c r="C617" s="1" t="s">
        <v>1721</v>
      </c>
      <c r="D617" s="1" t="s">
        <v>10</v>
      </c>
      <c r="E617" s="12">
        <v>15</v>
      </c>
      <c r="F617" s="1" t="s">
        <v>11</v>
      </c>
      <c r="G617" s="1" t="s">
        <v>1733</v>
      </c>
      <c r="H617" s="1" t="s">
        <v>1734</v>
      </c>
      <c r="I617" s="14" t="s">
        <v>12</v>
      </c>
      <c r="J617" s="9">
        <f t="shared" si="9"/>
        <v>42426</v>
      </c>
      <c r="K617" s="4"/>
      <c r="L617" s="4"/>
    </row>
    <row r="618" spans="1:12" x14ac:dyDescent="0.2">
      <c r="A618" s="1" t="s">
        <v>1735</v>
      </c>
      <c r="B618" s="3">
        <v>42410</v>
      </c>
      <c r="C618" s="1" t="s">
        <v>1721</v>
      </c>
      <c r="D618" s="1" t="s">
        <v>35</v>
      </c>
      <c r="E618" s="12">
        <v>10</v>
      </c>
      <c r="F618" s="1" t="s">
        <v>11</v>
      </c>
      <c r="G618" s="1" t="s">
        <v>814</v>
      </c>
      <c r="H618" s="1" t="s">
        <v>1736</v>
      </c>
      <c r="I618" s="14" t="s">
        <v>12</v>
      </c>
      <c r="J618" s="9">
        <f t="shared" si="9"/>
        <v>42424</v>
      </c>
      <c r="K618" s="4"/>
      <c r="L618" s="4"/>
    </row>
    <row r="619" spans="1:12" x14ac:dyDescent="0.2">
      <c r="A619" s="1" t="s">
        <v>1737</v>
      </c>
      <c r="B619" s="3">
        <v>42417</v>
      </c>
      <c r="C619" s="1" t="s">
        <v>1721</v>
      </c>
      <c r="D619" s="1" t="s">
        <v>22</v>
      </c>
      <c r="E619" s="12">
        <v>15</v>
      </c>
      <c r="F619" s="1" t="s">
        <v>11</v>
      </c>
      <c r="G619" s="1" t="s">
        <v>1738</v>
      </c>
      <c r="H619" s="1" t="s">
        <v>1739</v>
      </c>
      <c r="I619" s="14" t="s">
        <v>12</v>
      </c>
      <c r="J619" s="9">
        <f t="shared" si="9"/>
        <v>42438</v>
      </c>
      <c r="K619" s="4"/>
      <c r="L619" s="4"/>
    </row>
    <row r="620" spans="1:12" x14ac:dyDescent="0.2">
      <c r="A620" s="1" t="s">
        <v>1740</v>
      </c>
      <c r="B620" s="3">
        <v>42429</v>
      </c>
      <c r="C620" s="1" t="s">
        <v>1721</v>
      </c>
      <c r="D620" s="1" t="s">
        <v>13</v>
      </c>
      <c r="E620" s="12">
        <v>15</v>
      </c>
      <c r="F620" s="1" t="s">
        <v>11</v>
      </c>
      <c r="G620" s="1" t="s">
        <v>14</v>
      </c>
      <c r="H620" s="1" t="s">
        <v>15</v>
      </c>
      <c r="I620" s="14" t="s">
        <v>12</v>
      </c>
      <c r="J620" s="9">
        <f t="shared" si="9"/>
        <v>42450</v>
      </c>
      <c r="K620" s="4"/>
      <c r="L620" s="4"/>
    </row>
    <row r="621" spans="1:12" x14ac:dyDescent="0.2">
      <c r="A621" s="1" t="s">
        <v>1741</v>
      </c>
      <c r="B621" s="3">
        <v>42429</v>
      </c>
      <c r="C621" s="1" t="s">
        <v>1721</v>
      </c>
      <c r="D621" s="1" t="s">
        <v>22</v>
      </c>
      <c r="E621" s="12">
        <v>15</v>
      </c>
      <c r="F621" s="1" t="s">
        <v>11</v>
      </c>
      <c r="G621" s="1" t="s">
        <v>1742</v>
      </c>
      <c r="H621" s="1" t="s">
        <v>1743</v>
      </c>
      <c r="I621" s="14" t="s">
        <v>12</v>
      </c>
      <c r="J621" s="9">
        <f t="shared" si="9"/>
        <v>42450</v>
      </c>
      <c r="K621" s="4"/>
      <c r="L621" s="4"/>
    </row>
    <row r="622" spans="1:12" x14ac:dyDescent="0.2">
      <c r="A622" s="1" t="s">
        <v>1744</v>
      </c>
      <c r="B622" s="3">
        <v>42436</v>
      </c>
      <c r="C622" s="1" t="s">
        <v>1721</v>
      </c>
      <c r="D622" s="1" t="s">
        <v>10</v>
      </c>
      <c r="E622" s="12">
        <v>15</v>
      </c>
      <c r="F622" s="1" t="s">
        <v>11</v>
      </c>
      <c r="G622" s="1" t="s">
        <v>1745</v>
      </c>
      <c r="H622" s="1" t="s">
        <v>1746</v>
      </c>
      <c r="I622" s="14" t="s">
        <v>12</v>
      </c>
      <c r="J622" s="9">
        <f t="shared" si="9"/>
        <v>42457</v>
      </c>
      <c r="K622" s="4"/>
      <c r="L622" s="4"/>
    </row>
    <row r="623" spans="1:12" x14ac:dyDescent="0.2">
      <c r="A623" s="1" t="s">
        <v>1747</v>
      </c>
      <c r="B623" s="3">
        <v>42436</v>
      </c>
      <c r="C623" s="1" t="s">
        <v>1721</v>
      </c>
      <c r="D623" s="1" t="s">
        <v>29</v>
      </c>
      <c r="E623" s="12">
        <v>10</v>
      </c>
      <c r="F623" s="1" t="s">
        <v>11</v>
      </c>
      <c r="G623" s="1" t="s">
        <v>1748</v>
      </c>
      <c r="H623" s="1" t="s">
        <v>1749</v>
      </c>
      <c r="I623" s="14" t="s">
        <v>12</v>
      </c>
      <c r="J623" s="9">
        <f t="shared" si="9"/>
        <v>42450</v>
      </c>
      <c r="K623" s="4"/>
      <c r="L623" s="4"/>
    </row>
    <row r="624" spans="1:12" x14ac:dyDescent="0.2">
      <c r="A624" s="1" t="s">
        <v>1750</v>
      </c>
      <c r="B624" s="3">
        <v>42376</v>
      </c>
      <c r="C624" s="1" t="s">
        <v>1751</v>
      </c>
      <c r="D624" s="1" t="s">
        <v>29</v>
      </c>
      <c r="E624" s="12">
        <v>10</v>
      </c>
      <c r="F624" s="1" t="s">
        <v>11</v>
      </c>
      <c r="G624" s="1" t="s">
        <v>1738</v>
      </c>
      <c r="H624" s="1" t="s">
        <v>1752</v>
      </c>
      <c r="I624" s="14" t="s">
        <v>12</v>
      </c>
      <c r="J624" s="9">
        <f t="shared" si="9"/>
        <v>42390</v>
      </c>
      <c r="K624" s="4"/>
      <c r="L624" s="4"/>
    </row>
    <row r="625" spans="1:12" x14ac:dyDescent="0.2">
      <c r="A625" s="1" t="s">
        <v>1753</v>
      </c>
      <c r="B625" s="3">
        <v>42408</v>
      </c>
      <c r="C625" s="1" t="s">
        <v>1751</v>
      </c>
      <c r="D625" s="1" t="s">
        <v>29</v>
      </c>
      <c r="E625" s="12">
        <v>10</v>
      </c>
      <c r="F625" s="1" t="s">
        <v>11</v>
      </c>
      <c r="G625" s="1" t="s">
        <v>201</v>
      </c>
      <c r="H625" s="1" t="s">
        <v>1754</v>
      </c>
      <c r="I625" s="14" t="s">
        <v>12</v>
      </c>
      <c r="J625" s="9">
        <f t="shared" si="9"/>
        <v>42422</v>
      </c>
      <c r="K625" s="4"/>
      <c r="L625" s="4"/>
    </row>
    <row r="626" spans="1:12" x14ac:dyDescent="0.2">
      <c r="A626" s="1" t="s">
        <v>1755</v>
      </c>
      <c r="B626" s="3">
        <v>42410</v>
      </c>
      <c r="C626" s="1" t="s">
        <v>1751</v>
      </c>
      <c r="D626" s="1" t="s">
        <v>19</v>
      </c>
      <c r="E626" s="12">
        <v>10</v>
      </c>
      <c r="F626" s="1" t="s">
        <v>11</v>
      </c>
      <c r="G626" s="1" t="s">
        <v>1756</v>
      </c>
      <c r="H626" s="1" t="s">
        <v>1757</v>
      </c>
      <c r="I626" s="14" t="s">
        <v>12</v>
      </c>
      <c r="J626" s="9">
        <f t="shared" si="9"/>
        <v>42424</v>
      </c>
      <c r="K626" s="4"/>
      <c r="L626" s="4"/>
    </row>
    <row r="627" spans="1:12" x14ac:dyDescent="0.2">
      <c r="A627" s="1" t="s">
        <v>1758</v>
      </c>
      <c r="B627" s="3">
        <v>42419</v>
      </c>
      <c r="C627" s="1" t="s">
        <v>1751</v>
      </c>
      <c r="D627" s="1" t="s">
        <v>22</v>
      </c>
      <c r="E627" s="12">
        <v>15</v>
      </c>
      <c r="F627" s="1" t="s">
        <v>11</v>
      </c>
      <c r="G627" s="1" t="s">
        <v>1759</v>
      </c>
      <c r="H627" s="1" t="s">
        <v>1760</v>
      </c>
      <c r="I627" s="14" t="s">
        <v>12</v>
      </c>
      <c r="J627" s="9">
        <f t="shared" si="9"/>
        <v>42440</v>
      </c>
      <c r="K627" s="4"/>
      <c r="L627" s="4"/>
    </row>
    <row r="628" spans="1:12" x14ac:dyDescent="0.2">
      <c r="A628" s="1" t="s">
        <v>1761</v>
      </c>
      <c r="B628" s="3">
        <v>42422</v>
      </c>
      <c r="C628" s="1" t="s">
        <v>1751</v>
      </c>
      <c r="D628" s="1" t="s">
        <v>29</v>
      </c>
      <c r="E628" s="12">
        <v>10</v>
      </c>
      <c r="F628" s="1" t="s">
        <v>11</v>
      </c>
      <c r="G628" s="1" t="s">
        <v>1762</v>
      </c>
      <c r="H628" s="1" t="s">
        <v>1763</v>
      </c>
      <c r="I628" s="14" t="s">
        <v>12</v>
      </c>
      <c r="J628" s="9">
        <f t="shared" si="9"/>
        <v>42436</v>
      </c>
      <c r="K628" s="4"/>
      <c r="L628" s="4"/>
    </row>
    <row r="629" spans="1:12" x14ac:dyDescent="0.2">
      <c r="A629" s="1" t="s">
        <v>1764</v>
      </c>
      <c r="B629" s="3">
        <v>42424</v>
      </c>
      <c r="C629" s="1" t="s">
        <v>1751</v>
      </c>
      <c r="D629" s="1" t="s">
        <v>19</v>
      </c>
      <c r="E629" s="12">
        <v>10</v>
      </c>
      <c r="F629" s="1" t="s">
        <v>11</v>
      </c>
      <c r="G629" s="1" t="s">
        <v>1765</v>
      </c>
      <c r="H629" s="1" t="s">
        <v>1766</v>
      </c>
      <c r="I629" s="14" t="s">
        <v>12</v>
      </c>
      <c r="J629" s="9">
        <f t="shared" si="9"/>
        <v>42438</v>
      </c>
      <c r="K629" s="4"/>
      <c r="L629" s="4"/>
    </row>
    <row r="630" spans="1:12" x14ac:dyDescent="0.2">
      <c r="A630" s="1" t="s">
        <v>1767</v>
      </c>
      <c r="B630" s="3">
        <v>42429</v>
      </c>
      <c r="C630" s="1" t="s">
        <v>1751</v>
      </c>
      <c r="D630" s="1" t="s">
        <v>13</v>
      </c>
      <c r="E630" s="12">
        <v>15</v>
      </c>
      <c r="F630" s="1" t="s">
        <v>11</v>
      </c>
      <c r="G630" s="1" t="s">
        <v>14</v>
      </c>
      <c r="H630" s="1" t="s">
        <v>15</v>
      </c>
      <c r="I630" s="14" t="s">
        <v>12</v>
      </c>
      <c r="J630" s="9">
        <f t="shared" si="9"/>
        <v>42450</v>
      </c>
      <c r="K630" s="4"/>
      <c r="L630" s="4"/>
    </row>
    <row r="631" spans="1:12" x14ac:dyDescent="0.2">
      <c r="A631" s="1" t="s">
        <v>1768</v>
      </c>
      <c r="B631" s="3">
        <v>42431</v>
      </c>
      <c r="C631" s="1" t="s">
        <v>1751</v>
      </c>
      <c r="D631" s="1" t="s">
        <v>22</v>
      </c>
      <c r="E631" s="12">
        <v>15</v>
      </c>
      <c r="F631" s="1" t="s">
        <v>11</v>
      </c>
      <c r="G631" s="1" t="s">
        <v>1126</v>
      </c>
      <c r="H631" s="1" t="s">
        <v>1769</v>
      </c>
      <c r="I631" s="14" t="s">
        <v>12</v>
      </c>
      <c r="J631" s="9">
        <f t="shared" si="9"/>
        <v>42452</v>
      </c>
      <c r="K631" s="4"/>
      <c r="L631" s="4"/>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Luffi</cp:lastModifiedBy>
  <dcterms:created xsi:type="dcterms:W3CDTF">2016-03-30T13:48:59Z</dcterms:created>
  <dcterms:modified xsi:type="dcterms:W3CDTF">2016-03-30T22:39:46Z</dcterms:modified>
</cp:coreProperties>
</file>