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6515" windowHeight="6210"/>
  </bookViews>
  <sheets>
    <sheet name="Hoja1" sheetId="1" r:id="rId1"/>
    <sheet name="Hoja2" sheetId="2" r:id="rId2"/>
    <sheet name="Hoja3" sheetId="3" r:id="rId3"/>
  </sheets>
  <definedNames>
    <definedName name="_xlnm._FilterDatabase" localSheetId="0" hidden="1">Hoja1!$A$1:$L$1165</definedName>
  </definedNames>
  <calcPr calcId="145621"/>
</workbook>
</file>

<file path=xl/calcChain.xml><?xml version="1.0" encoding="utf-8"?>
<calcChain xmlns="http://schemas.openxmlformats.org/spreadsheetml/2006/main">
  <c r="I1165" i="1" l="1"/>
  <c r="I1164" i="1"/>
  <c r="I1163" i="1"/>
  <c r="I1162" i="1"/>
  <c r="I1161" i="1"/>
  <c r="I1160" i="1"/>
  <c r="I1159" i="1"/>
  <c r="I1158" i="1"/>
  <c r="I1157" i="1"/>
  <c r="I1156" i="1"/>
  <c r="I1155" i="1"/>
  <c r="I1154" i="1"/>
  <c r="I1153" i="1"/>
  <c r="I1152" i="1"/>
  <c r="I1151" i="1"/>
  <c r="I1150" i="1"/>
  <c r="I1149" i="1"/>
  <c r="I1148" i="1"/>
  <c r="I1147" i="1"/>
  <c r="I1146" i="1"/>
  <c r="I1145" i="1"/>
  <c r="I1144" i="1"/>
  <c r="I1143" i="1"/>
  <c r="I1142" i="1"/>
  <c r="I1141" i="1"/>
  <c r="I1140" i="1"/>
  <c r="I1139" i="1"/>
  <c r="I1138" i="1"/>
  <c r="I1137" i="1"/>
  <c r="I1136" i="1"/>
  <c r="I1135" i="1"/>
  <c r="I1134" i="1"/>
  <c r="I1133" i="1"/>
  <c r="I1132" i="1"/>
  <c r="I1131" i="1"/>
  <c r="I1130" i="1"/>
  <c r="I1129" i="1"/>
  <c r="I1128" i="1"/>
  <c r="I1127" i="1"/>
  <c r="I1126" i="1"/>
  <c r="I1125" i="1"/>
  <c r="I1124" i="1"/>
  <c r="I1123" i="1"/>
  <c r="I1122" i="1"/>
  <c r="I1121" i="1"/>
  <c r="I1120" i="1"/>
  <c r="I1119" i="1"/>
  <c r="I1118" i="1"/>
  <c r="I1117" i="1"/>
  <c r="I1116" i="1"/>
  <c r="I1115" i="1"/>
  <c r="I1114" i="1"/>
  <c r="I1113" i="1"/>
  <c r="I1112" i="1"/>
  <c r="I1111" i="1"/>
  <c r="I1110" i="1"/>
  <c r="I1109" i="1"/>
  <c r="I1108" i="1"/>
  <c r="I1107" i="1"/>
  <c r="I1106" i="1"/>
  <c r="I1105" i="1"/>
  <c r="I1104" i="1"/>
  <c r="I1103" i="1"/>
  <c r="I1102" i="1"/>
  <c r="I1101" i="1"/>
  <c r="I1100" i="1"/>
  <c r="I1099" i="1"/>
  <c r="I1098" i="1"/>
  <c r="I1097" i="1"/>
  <c r="I1096" i="1"/>
  <c r="I1095" i="1"/>
  <c r="I1094" i="1"/>
  <c r="I1093" i="1"/>
  <c r="I1092" i="1"/>
  <c r="I1091" i="1"/>
  <c r="I1090" i="1"/>
  <c r="I1089" i="1"/>
  <c r="I1088" i="1"/>
  <c r="I1087" i="1"/>
  <c r="I1086" i="1"/>
  <c r="I1085" i="1"/>
  <c r="I1084" i="1"/>
  <c r="I1083" i="1"/>
  <c r="I1082" i="1"/>
  <c r="I1081" i="1"/>
  <c r="I1080" i="1"/>
  <c r="I1079" i="1"/>
  <c r="I1078" i="1"/>
  <c r="I1077" i="1"/>
  <c r="I1076" i="1"/>
  <c r="I1075" i="1"/>
  <c r="I1074" i="1"/>
  <c r="I1073" i="1"/>
  <c r="I1072" i="1"/>
  <c r="I1071" i="1"/>
  <c r="I1070" i="1"/>
  <c r="I1069" i="1"/>
  <c r="I1068" i="1"/>
  <c r="I1067" i="1"/>
  <c r="I1066" i="1"/>
  <c r="I1065" i="1"/>
  <c r="I1064" i="1"/>
  <c r="I1063" i="1"/>
  <c r="I1062" i="1"/>
  <c r="I1061" i="1"/>
  <c r="I1060" i="1"/>
  <c r="I1059" i="1"/>
  <c r="I1058" i="1"/>
  <c r="I1057" i="1"/>
  <c r="I1056" i="1"/>
  <c r="I1055" i="1"/>
  <c r="I1054" i="1"/>
  <c r="I1053" i="1"/>
  <c r="I1052" i="1"/>
  <c r="I1051" i="1"/>
  <c r="I1050" i="1"/>
  <c r="I1049" i="1"/>
  <c r="I1048" i="1"/>
  <c r="I1047" i="1"/>
  <c r="I1046" i="1"/>
  <c r="I1045" i="1"/>
  <c r="I1044" i="1"/>
  <c r="I1043" i="1"/>
  <c r="I1042" i="1"/>
  <c r="I1041" i="1"/>
  <c r="I1040" i="1"/>
  <c r="I1039" i="1"/>
  <c r="I1038" i="1"/>
  <c r="I1037" i="1"/>
  <c r="I1036" i="1"/>
  <c r="I1035" i="1"/>
  <c r="I1034" i="1"/>
  <c r="I1033" i="1"/>
  <c r="I1032" i="1"/>
  <c r="I1031" i="1"/>
  <c r="I1030" i="1"/>
  <c r="I1029" i="1"/>
  <c r="I1028" i="1"/>
  <c r="I1027" i="1"/>
  <c r="I1026" i="1"/>
  <c r="I1025" i="1"/>
  <c r="I1024" i="1"/>
  <c r="I1023" i="1"/>
  <c r="I1022" i="1"/>
  <c r="I1021" i="1"/>
  <c r="I1020" i="1"/>
  <c r="I1019" i="1"/>
  <c r="I1018" i="1"/>
  <c r="I1017" i="1"/>
  <c r="I1016" i="1"/>
  <c r="I1015" i="1"/>
  <c r="I1014" i="1"/>
  <c r="I1013" i="1"/>
  <c r="I1012" i="1"/>
  <c r="I1011" i="1"/>
  <c r="I1010" i="1"/>
  <c r="I1009" i="1"/>
  <c r="I1008" i="1"/>
  <c r="I1007" i="1"/>
  <c r="I1006" i="1"/>
  <c r="I1005" i="1"/>
  <c r="I1004" i="1"/>
  <c r="I1003" i="1"/>
  <c r="I1002" i="1"/>
  <c r="I1001" i="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alcChain>
</file>

<file path=xl/sharedStrings.xml><?xml version="1.0" encoding="utf-8"?>
<sst xmlns="http://schemas.openxmlformats.org/spreadsheetml/2006/main" count="8158" uniqueCount="3170">
  <si>
    <t>NO_RADICACION</t>
  </si>
  <si>
    <t>FECHA RADICACION</t>
  </si>
  <si>
    <t>DEPENDENCIA</t>
  </si>
  <si>
    <t>TIPO_DOCUMENTO</t>
  </si>
  <si>
    <t>ESTADO</t>
  </si>
  <si>
    <t>NOMBRE</t>
  </si>
  <si>
    <t>ASUNTO</t>
  </si>
  <si>
    <t>NUM. RESPUESTA</t>
  </si>
  <si>
    <t>FECHA RESPUESTA</t>
  </si>
  <si>
    <t>ALERTA</t>
  </si>
  <si>
    <t>DERECHO DE PETICION-DE INTERES GENERAL</t>
  </si>
  <si>
    <t>RADICADO</t>
  </si>
  <si>
    <t>ROJA</t>
  </si>
  <si>
    <t>DERECHO DE PETICION-QUEJAS</t>
  </si>
  <si>
    <t>RODRIGUEZ SALAMANCA ANA-BEATRIZ</t>
  </si>
  <si>
    <t>LLEVAMOS A??OS ESPERANDO LA PAVIMENTACI??N DE LAS AVENIDAS DEL BARRIO PROTECHO (TOPACIO II), NO ES EL PRIMER COMUNICADO, EN LA ALCALD??A ANTERIOR, NUNCA FUE LE??DO EL COMUNICADO, ESPERO QUE AHORA CON EL PROGRAMA QUE TIENE EL ALCALDE, SE LOGRO LA PAVIMENTACI??N DE NUESTRAS V??AS. PARECEN DE LA ERA DE PIEDRA, NO ENTRA NI EL CARRO RECOLECTOR DE BASURAS, LOS TAXISTAS NO ENTRAN, Y NI DECIR DE LAS AMBULANCIAS, AGRADEZCO QUE ESTA QUEJA TENGA ECO, GRACIAS. BEATRIZ RODRIGUEZ 3142822168, DIRECCION MANZANA 32 PROTECHO TOPACIO.....</t>
  </si>
  <si>
    <t>DERECHO DE PETICION-DE INTERES PARTICULAR</t>
  </si>
  <si>
    <t>SAENZ SANCHEZ FERNANDO</t>
  </si>
  <si>
    <t>MARIA PAULA CORREA ARMENDIA</t>
  </si>
  <si>
    <t>DERECHO DE PETICION-RECLAMOS</t>
  </si>
  <si>
    <t>DERECHO DE PETICION-MANIFESTACIONES</t>
  </si>
  <si>
    <t>SALAZAR VELEZ ELIZABETH-CRISTINA</t>
  </si>
  <si>
    <t>DERECHO DE PETICION-SOLICITUD DE INF. ENTRE ENTIDADES</t>
  </si>
  <si>
    <t>JUAN CARLOS SALAZAR</t>
  </si>
  <si>
    <t>DERECHO DE PETICION-SOLICITUD DE INFOR.</t>
  </si>
  <si>
    <t>DERECHO DE PETICION-CONSULTAS</t>
  </si>
  <si>
    <t>PRESIDENCIA DE LA REP??BLICA DE COLOMBIA</t>
  </si>
  <si>
    <t>EN TRAMITE</t>
  </si>
  <si>
    <t>GARCIA VARON LUISA-FERNANDA</t>
  </si>
  <si>
    <t>DERECHO PETICION AL CENTRO COMERCIAL LA ESTACI??N IBAGU??.</t>
  </si>
  <si>
    <t>NATALIA RODRIGUEZ RIVERA</t>
  </si>
  <si>
    <t>ELSA LILIANA AVILES FLOREZ</t>
  </si>
  <si>
    <t>2016-005819</t>
  </si>
  <si>
    <t>1001-OFICINA JURIDICA</t>
  </si>
  <si>
    <t>LINARES RUIZ LUIS-CARLOS</t>
  </si>
  <si>
    <t>CONSULTA TECNICA JURIDICA -por error involuntario se radica dos veces junto con el rad 5819</t>
  </si>
  <si>
    <t>2016-007423</t>
  </si>
  <si>
    <t>OSCAR EDUARDO GUZMAN SABOGAL</t>
  </si>
  <si>
    <t>SOLICITA EL CIMPLIMIENTO Y PAGO DE LAS COSTAS PROCESALES - ACCION POPULAR 002-2008-00452</t>
  </si>
  <si>
    <t>2016-015719</t>
  </si>
  <si>
    <t>X MEDINA LIMA PEDRO</t>
  </si>
  <si>
    <t>SOLICITUD DE RECONOCIMIENTO DE TIEMPO DE SERVICIO PARA TRAMITE DE PENSION</t>
  </si>
  <si>
    <t>2016-018068</t>
  </si>
  <si>
    <t>ANA DELFINA</t>
  </si>
  <si>
    <t>DERERECHO DE PETICION REVOCATORIA DIRECTA DEL RADICADO 230 DE 2016</t>
  </si>
  <si>
    <t>2016-023302</t>
  </si>
  <si>
    <t>JOSE FREDDY AMAYA ARIAS</t>
  </si>
  <si>
    <t>SOLICITUD DE ACLARACION DE SITUACION EN EMPOIBAGUE</t>
  </si>
  <si>
    <t>2016-024701</t>
  </si>
  <si>
    <t>DERECHO DE PETICION-SOLICITUD DE COPIAS</t>
  </si>
  <si>
    <t>NELSON RUIZ</t>
  </si>
  <si>
    <t>SOLICITUD DE COPIAS DE RESOLUCION MUNICIPAL</t>
  </si>
  <si>
    <t>2016-030805</t>
  </si>
  <si>
    <t>ALFREDO SUAREZ ZABALA</t>
  </si>
  <si>
    <t>RESPUESTA AL OFICIO 015564 DE ABRIL 19 DE 2016</t>
  </si>
  <si>
    <t>2016-031827</t>
  </si>
  <si>
    <t>GOBERNACION DEL TOLIMA</t>
  </si>
  <si>
    <t>REITERACION DE LA SOLICITUD PODER PARA TRAMITAR LICENCIA CONTRUCCION DEL PREDIO UVICADO EN EL BARRIO EL PEDREGAL</t>
  </si>
  <si>
    <t>2016-032955</t>
  </si>
  <si>
    <t>BARRAGAN QUESADA JORGE-ENRIQUE BARRAGAN QUEZADA</t>
  </si>
  <si>
    <t>INFORMA QUE YA REALIZO EL TRAMITE ANTE COLPENSIONES, EMPOIBGUE DEBE EXPEDIR LOS FORMATOS 1,2 Y 3B PARA INICIAR EL PROCESO DE PENSION JUBILACION</t>
  </si>
  <si>
    <t>2016-038223</t>
  </si>
  <si>
    <t>JAIME ALEJANDRO ROSARIO USECHE</t>
  </si>
  <si>
    <t>SOLICITA INFORMACION SOBRE EL PROCESO EN EL CUAL LA EMPRESA ASOCIATIVA DE TRABAJO IMPULSEMOS INSTAURO DEMANDA CONTRA EL MUNICIPIO EN EL A??O 2004</t>
  </si>
  <si>
    <t>2016-001388</t>
  </si>
  <si>
    <t>1010-PLANEACION DESPACHO</t>
  </si>
  <si>
    <t>TANIA VIVIANA ARIAS BARRERA</t>
  </si>
  <si>
    <t>SOLICITA CONTINUIDAD DEL CONTRATO DE PRESTACION DE SERVICIO EN EL SISBEN</t>
  </si>
  <si>
    <t>2016-008916</t>
  </si>
  <si>
    <t>1011-PLANEACION GRUPO DE ORDENAMIENTO TERRITORIAL</t>
  </si>
  <si>
    <t>ENERGIA DE BOGOTA</t>
  </si>
  <si>
    <t>SOLICITUD DE INFORMACION DE PLAN DE ORDENAMIENTO TERRIMTORIAL</t>
  </si>
  <si>
    <t>2016-022905</t>
  </si>
  <si>
    <t>EDELMIRA HUERTAS MONTA?A</t>
  </si>
  <si>
    <t>SOLICITUD DE VIISTIA PARA NO SEGUIR OTORGANDO PERMISOS PARA CONSTUCCION DE VIVIENDA</t>
  </si>
  <si>
    <t>2016-023780</t>
  </si>
  <si>
    <t>PALOMINO HERNANDEZ AURACELY</t>
  </si>
  <si>
    <t>SOLICITUD DE APOYO JURIDICO Y TECNICO EN EL TEMA DE LEGALIZACION DE PREDIO</t>
  </si>
  <si>
    <t>2016-023980</t>
  </si>
  <si>
    <t>CONSORCIO VIAL COLOMBIA 2015</t>
  </si>
  <si>
    <t>SOLICITUD DE INFORMACION DE LINDERIOS DEL MUNICIPIO</t>
  </si>
  <si>
    <t>2016-025045</t>
  </si>
  <si>
    <t>PEREZ SOSA BERTULFO</t>
  </si>
  <si>
    <t>SOLICITA LA DEMARCACION DEL LOTE DEL LOTE EN LA UBICACION PRADERAS DE SANTA RITA CUARTA ETAPA COLINDANDO CON LA CIUDADELA CONFELACO Y CARCEL DE PICALE??A</t>
  </si>
  <si>
    <t>2016-029283</t>
  </si>
  <si>
    <t>POLICIA NACIONAL</t>
  </si>
  <si>
    <t>SOLICITUD DE INFORMACION RELACIONADA CON LOS USOS DE LOS ESTABLECIMIENTOS DE ACUERDO A LA RELACION</t>
  </si>
  <si>
    <t>2016-031123</t>
  </si>
  <si>
    <t>PARRA LOZANO JORGE-ARTURO</t>
  </si>
  <si>
    <t>EDILES DE LA COMUNA 3 SOLICITA OLUCION DEL PROBLEMA EN EL PARQUE PARA LOS NI??OS ENTRE 28 Y 29 CON LA AVENIDA GUAVINAL</t>
  </si>
  <si>
    <t>2016-033161</t>
  </si>
  <si>
    <t>CARVAJAL ANGARITA GERMAN</t>
  </si>
  <si>
    <t>APTITUD URBANISTICA 011310740005000</t>
  </si>
  <si>
    <t>2016-035751</t>
  </si>
  <si>
    <t>HECTOR SUAREZ RAMIREZ</t>
  </si>
  <si>
    <t>COPIA DE PLANOS DEL CONJUNTO FUENTE REAL VIA SALADO</t>
  </si>
  <si>
    <t>2016-036526</t>
  </si>
  <si>
    <t>CIELO GOMEZ ILES</t>
  </si>
  <si>
    <t>COPIA DE PLANOS SEGUN RESOLUCION DEL SECTOR RESERVA Y PRADERAS DE SANTA RITA</t>
  </si>
  <si>
    <t>2016-036567</t>
  </si>
  <si>
    <t>ANA VICTORIA CEPEDA OCHOA</t>
  </si>
  <si>
    <t>COPIA DE PLANO DEL BARRIO MODELIA 1 Y 2 SEGUN EL NUEVO POT</t>
  </si>
  <si>
    <t>2016-036622</t>
  </si>
  <si>
    <t>LUZ MARINA UBAQUE ROA</t>
  </si>
  <si>
    <t>COPIA DE PLANOS DEL BARRIO JARDIN 1 ETAPA</t>
  </si>
  <si>
    <t>2016-036625</t>
  </si>
  <si>
    <t>COPIA DE PLANOS DEL BARRIO CIUDAD BLANCA</t>
  </si>
  <si>
    <t>2016-036629</t>
  </si>
  <si>
    <t>UBAQUE ROA LILIA-MERCEDES</t>
  </si>
  <si>
    <t>COPIA DE PLANOS DEL BARRIO LOS PINOS</t>
  </si>
  <si>
    <t>2016-036750</t>
  </si>
  <si>
    <t>BAHENA RIVERA MARTHA-LUCIA</t>
  </si>
  <si>
    <t>COPIA DE PLANOS SEGUN RESOLUCION 500 DE 1992</t>
  </si>
  <si>
    <t>2016-036767</t>
  </si>
  <si>
    <t>EDINSON ALEXANDER SERNA RAMIREZ</t>
  </si>
  <si>
    <t>USO DEL SUELO 010201000001000 Y 010201000002000</t>
  </si>
  <si>
    <t>2016-036770</t>
  </si>
  <si>
    <t>LUZ INIRIDAARIAS ARIAS</t>
  </si>
  <si>
    <t>COPIA DE LICENCIA DE CONSTRUCCION DEL PREDIO UBICADO EN EL B/ SANTA BARBARA</t>
  </si>
  <si>
    <t>2016-037346</t>
  </si>
  <si>
    <t>NORMA CONSTANZA RAMIREZ GUEVARA</t>
  </si>
  <si>
    <t>COPIA DE LICENCIA DE CONSTRUCCION DEL PREDIO UBICADO EN EL B/ REFUGIO</t>
  </si>
  <si>
    <t>2016-003469</t>
  </si>
  <si>
    <t>1020-GOBIERNO DESPACHO</t>
  </si>
  <si>
    <t>2016-014659</t>
  </si>
  <si>
    <t>STELLA DIAZ OSORIO</t>
  </si>
  <si>
    <t>SOLICITA COPIAS DEL OFICIO RADICADO EN JULIO DE 2015</t>
  </si>
  <si>
    <t>2016-015965</t>
  </si>
  <si>
    <t>2016-027738</t>
  </si>
  <si>
    <t>RUBIO ALVAREZ ALEX</t>
  </si>
  <si>
    <t>SOLICITUD INSTALACION DE CAMARAS EN LA MANZANA 28 Y LA 32 BARRIO TOPACIO</t>
  </si>
  <si>
    <t>2016-028391</t>
  </si>
  <si>
    <t>ASOCIACION-DE-GUERRILLEROS-AMNIS</t>
  </si>
  <si>
    <t>SOLICITUD DE CAMARAS DE SEGURIDAD PARA LA ASOCIACION DE GUERRILEROS ADMISTIADOS</t>
  </si>
  <si>
    <t>2016-029831</t>
  </si>
  <si>
    <t>MARIA LUCILA RODRIGUEZ VEGA</t>
  </si>
  <si>
    <t>SOLICITA EL ENCERRAMIENTO TOTAL DEL ESCENARIO DEPORTIVO SKATE PLAZA, Y LA ENTRADA POR LA CLL 11 ENTRE 6B Y 7 DEL CENTENARIO, PARA ARREGLAR UNA PROBLEMATICA COMO LA EXISTENCIA DEL MICRO TRAFICO, ETC</t>
  </si>
  <si>
    <t>2016-030043</t>
  </si>
  <si>
    <t>SOCIEDAD-DE-AUTORES-Y-COMPOSITOR</t>
  </si>
  <si>
    <t>INFORMA LO RELACIONADO AL COBRO POR PARTE DE SAYCO Y A LOS COBROS REALIZADOS POR LOS GESTORES DE INDIVIDUALES</t>
  </si>
  <si>
    <t>2016-031833</t>
  </si>
  <si>
    <t>UNIDAD NACIONAL DE PROTECCI??N - UNP</t>
  </si>
  <si>
    <t>SOLICITA INFORMACION DE LAS PERSONAS RELACIONADAS</t>
  </si>
  <si>
    <t>2016-032937</t>
  </si>
  <si>
    <t>FREDY ALEXANDER RODRIGUEZ ARROCA</t>
  </si>
  <si>
    <t>SOLCITA INFORMACION SOBRE EL PRESIDENTE DE LA J.A.C. DEL BARRIO ARADO ACUERDO DE PAGO DE UBUCACION DE CAMARAS DE SEGURIDAD DEL BARRIO ARADO</t>
  </si>
  <si>
    <t>2016-033580</t>
  </si>
  <si>
    <t>JOSE EDGAR OLAYA DEVIA</t>
  </si>
  <si>
    <t>INFORMA GRADO DE DELINCUENCIA EN EL SECTOR DE LA CARRERA 7 ENTRE CALLES 10 Y 11 SOLICITA ACOMPA??AMIENTO POLICIAL</t>
  </si>
  <si>
    <t>2016-033628</t>
  </si>
  <si>
    <t>MINISTERIO DEL INTERIOR Y DE JUSTICIA</t>
  </si>
  <si>
    <t>SOLICITUD DE INFORMACION SOBRE LAS UBICACION DE FAMILIAS DE LA COMUNIDAD CACIQUE IBAGUE</t>
  </si>
  <si>
    <t>2016-033665</t>
  </si>
  <si>
    <t>SOLICITA INFORMACION SOBRE UBICACION DE FAMILIAS DE LA COMUNIDAD CACIQUE IBAGUE</t>
  </si>
  <si>
    <t>2016-015733</t>
  </si>
  <si>
    <t>1021-GOBIERNO GRUPO DE JUSTICIA Y ORDEN PUBLICO</t>
  </si>
  <si>
    <t>ANA BEATRIZ MORENO TRIVI??O</t>
  </si>
  <si>
    <t>SOLICITUD DE SELLAMIENTO DE ESTABLECIMIENTO QUE NO CUMPLE CON LA NORMATIVIDAD</t>
  </si>
  <si>
    <t>2016-024323</t>
  </si>
  <si>
    <t>MONTOYA GUARIN ORLANDO</t>
  </si>
  <si>
    <t>INFORMA PROBLEMATICA DEL SECTOR DE LOS BARRIOS COLINAS DEL NORTE Y ARKALA</t>
  </si>
  <si>
    <t>2016-034700</t>
  </si>
  <si>
    <t>JOSR ORDO??ES LINARES</t>
  </si>
  <si>
    <t>SOLICITA SE DIGNE VEREFICAR O CORROBOLAR EL PROCESO DE ASESINATO DEL SE??OR PEDRO ANTONIO ORDO??EZ, HECHOS OCURRIDOS EN LA COSTA ATLANTICA, EN LA VEREDA PUNTO ROJO</t>
  </si>
  <si>
    <t>2016-035074</t>
  </si>
  <si>
    <t>ARAGON CEBALLOS LIBARDO</t>
  </si>
  <si>
    <t>SOLICITUD DE MULTA AL ESTABLESAIMIENTO CAMILO Y SUS MELODIAS UBICADO EN LA CLL 15 N. 4-36 LOCAL 105 BARRIO CENTRO, POR NO TENER DOCUMENTOS ACTUALIZADOS DESDE 2014, COBRAR PRECIOS EXAJERADOS EN EL LICOR Y NO ENTREGAR FACTURA</t>
  </si>
  <si>
    <t>2016-035224</t>
  </si>
  <si>
    <t>CONJUNTO RESIDENCIA SAN??MARKAND PROPIEDAD HIRZINTAL</t>
  </si>
  <si>
    <t>QUEJA POR CONTAMINACION DEL MEDIO AMBIENTE POR UNA MARRANERA EN EL BARRIO EL SALADO</t>
  </si>
  <si>
    <t>2016-035440</t>
  </si>
  <si>
    <t>CERON QUINTERO RENZO-WILLIAM</t>
  </si>
  <si>
    <t>SOLICITA UN COMITE EN EL BARRIO SALADO CON EL FIN DE TRATAR TEMAS DE SEGURIDAD Y USOS DE SUELO EN LOS ESTABLECIMIENTOS COMERCIALES</t>
  </si>
  <si>
    <t>2016-035521</t>
  </si>
  <si>
    <t>DUARTE PARRA SANDRA-PILAR</t>
  </si>
  <si>
    <t>SOLICITAN SE RECOJAN 7 PERRO QUE SE ENCUENTRAN EN MALAS CONDICIONES ABANDONADOS EN LA VIVIENDA UBICADA EN EL BARRIO SAN CARLOS CALLE 40 NO. 8- 02</t>
  </si>
  <si>
    <t>DEFENSORIA DEL PUEBLO</t>
  </si>
  <si>
    <t>2016-001984</t>
  </si>
  <si>
    <t>1022-GOBIERNO GRUPO ESPACIO PUBLICO Y CONTROL URBANO</t>
  </si>
  <si>
    <t>DR. GUILLERMO ALFONSO COMEDIDAMENTE ME DIRIJO A USTED CON EL FIN DE SOLICITARTE SE SIRVA COLABORARNOS CON EL TEMA DE LA MODIFICACION DEL ESPACIO PUBLICO QUE SE VIENE REALIZANDO POR PARTE DE LA SE??ORA GUIOMAR CRIOLLO Y DEL CUAL EXISTE OFICIO RADICADO EN LA OFICINA MEDIANTE RADICADO 2015-349 DE FECHA 5 DE ENERO DEL PRESENTE A??O QUEJA POR INFRACCION URBANA LEY 310 DE 2003 CONTRA LA MENCIONADA SE??ORA Y OTRO ES UN PELIGRO EL TEMA DE ESTAS ESCALERAS CONSTRUIDAS POR LA PROPIETARIA DE ESTA VIVIENDA PUES QUEDO IN UTILIZABLE PARA LOS NI??OS Y PERSONAS ADULTAS PUES NO TIENEN DE DONDE PRENDERCEN PARA BAJAR POR EL ANDEN Y MAXIME CUANDO ES EN UN SECTOR QUE ES BAJADA , DE IGUAL MANERA UNA INSEGURIDAD PUES EL MURO QUE CREO LA SE??ORA SE PRESTA PARA QUE LOS AMIGOS DE LO AJENO SE PUEDAN SUBIR AL BALCON DE LA SE??ORA Y REALIZAR HURTOS Y DEMAS, DE IGUAL MANERA SE VERIFIQUE SI CUENTA CON LOS PERMISOS NECESARIOS PARA REALIZAR ESTAS MODIFICACIONES Y MAXIME CUANDO ES EN UN ESPACIO PUBLICO.</t>
  </si>
  <si>
    <t>2016-001985</t>
  </si>
  <si>
    <t>2016-001986</t>
  </si>
  <si>
    <t>2016-004619</t>
  </si>
  <si>
    <t>ECHEVERRY * ELIZABETH</t>
  </si>
  <si>
    <t>SOLICITA SE PRACTIQUE EN EL BARRIO CLARITA BOTERO POLIDEPORTIVO POR INVASION DE ESPACIO PUBLICO. 17 FOLIOS</t>
  </si>
  <si>
    <t>2016-004984</t>
  </si>
  <si>
    <t>CALLEJAS SANCHEZ LIBIA-ROCIO</t>
  </si>
  <si>
    <t>BUENAS TARDES ASUNTO: DERECHO DE PETICION DE HACE UNOS A??OS, EL EDIFICIO QUE ESTA SITUADO EN LA CALLE 49A NO 6-05 EDIFICIO ALTOS DE VALLARTA RINCON DE PIEDRA PINTADA, EL PRIMER PISO ADECUARON LA FACHADA Y LA PARTE INTERIOR DEL APARTAMENTO PARA UN RESTAURANTE, ESTE ESTABLECIMIENTO NOS HA AFECTADO YA QUE LOS INMUEBLES NO ESTAN ADECUADOS TODA LA RES SANITARIA PARA EL DESPERDICIO DE COMIDA Y GRASAS DE LA MISMA. SOLICITO: 1 EL PERMISO QUE TIENE EL ESTABLECIMIENTO, YA QUE OCUPA ESPACIO PUBLICO Y FACHADA, PROPIEDAD HORIZONTAL DEL EDIFICIO. 2.PERMISO DE SANIDAD ACTUALIZADA, YA QUE NOS HEMOS AFECTADO DE LOS MALOS OLORES,INSECTOS Y RATAS POR EL TEMA DE LA COMIDA.</t>
  </si>
  <si>
    <t>2016-005044</t>
  </si>
  <si>
    <t>LUZ MARINA VELASCO ARANDA</t>
  </si>
  <si>
    <t>SOLICITA SE EXPIDAN COPIAS DE DOCUMENTO REMITIDO POR LA INSPECCION 12 DE POLICIA EL DIA 18 DE ENERO DE 2016. 1 FOLIO</t>
  </si>
  <si>
    <t>2016-008067</t>
  </si>
  <si>
    <t>RAMIREZ COGUA MARTIN</t>
  </si>
  <si>
    <t>SOLICITUD DE VISITA POR OCUPACION DE ESPACIO PUBLICO EN LA MANZANA ?? BARRIO PACANDE</t>
  </si>
  <si>
    <t>2016-009549</t>
  </si>
  <si>
    <t>VARGAS HERNANDEZ ARTEMO</t>
  </si>
  <si>
    <t>NO ESTOY SEGURO DE HABER SELECCIONADO LA DEPENDENCIA M??S CORRECTA PARA MIS INTERESES, SIN EMBARGO ESTOY CONVENCIDO DE QUE PUEDEN AYUDARME, SUPLICANDO SU FAVOR. DESEO SABER ??DONDE Y CON CUALES DOCUMENTOS DEBO DIRIGIRME PARA SOLICITAR UN CERTIFICADO DE RESIDENCIA. AGRADEZCO SU COLABORACI??N, SI NO FUESE IMPORTANTE NO ME HUBIERA ATREVIDO A MOLESTARLOS. PDTA: SIEMPRE HE VIVIDO EN ESTA CIUDAD, MI CEDULA ES DE AQU??, ETC.</t>
  </si>
  <si>
    <t>2016-011160</t>
  </si>
  <si>
    <t>JORGE ALBERTO DUQUE VILLEGAS</t>
  </si>
  <si>
    <t>DESDE HACE VARIAS SEMANAS, SOBRE LOS POSTES DE ALUMBRADO P??BLICO UBICADOS EN EL SEPARADOR DE LA V??A PICALE??A, ABAJO DE LA GLORIETA DE MIROLINDO, VARIAS EMPRESAS DE TELECOMUNICACIONES EST??N "PEGANDO CABLES AL PARECER DE TELEFON??A O INTERNET, GENERANDO UNA CONTAMINACI??N VISUAL SIN QUE NADIE HAGA NADA (LOS POSTES NO TIENEN CABLES EXPUESTOS YA QUE LA ENERG??A ES TRANSMITIDA SUBTERR??NEAMENTE. SOLICITO SE ME EXPLIQUE QUIEN ES EL ENTE LLAMADO A CONTROLAR ESTA PR??CTICA Y QUE HA HECHO AL RESPECTO.</t>
  </si>
  <si>
    <t>2016-011540</t>
  </si>
  <si>
    <t>MEDIANTE RADICADO NO 2016-004984 DERECHO DE PETICI??N, NO ME HAN DADO RESPUESTA ALGUNA EN SU DEFECTO ESTA PRONTA A VENCERSE, POR FAVOR SOLICITO LA VISITA DE DICHO ESTABLECIMIENTO YA QUE ME ESTA AFECTANDO MI INMUEBLE.</t>
  </si>
  <si>
    <t>2016-017634</t>
  </si>
  <si>
    <t>NORMA CONSTANZA RIOS</t>
  </si>
  <si>
    <t>SOLICITA RESPUESTA AL TRAMITE DEL ESPACIO PUBLICO CONTRA EL SE??OR EPAFANIO MARTINEZ CASTRO</t>
  </si>
  <si>
    <t>2016-018001</t>
  </si>
  <si>
    <t>GRANJA VARGAS BERNARDO</t>
  </si>
  <si>
    <t>INFORMA SOBRE INSTALACION DE ANTENA EN LA URBANIZACION CA??AVERAL DE ESTA CIUDAD. 19 FOLIOS</t>
  </si>
  <si>
    <t>2016-020872</t>
  </si>
  <si>
    <t>CASTANO SAAVEDRA MARTHA-CECILIA</t>
  </si>
  <si>
    <t>SOLITA COPIAS DE PROCESO 205/2013 POR INFRACCION A LA LEY 388/97. 1 FOLIO</t>
  </si>
  <si>
    <t>2016-022556</t>
  </si>
  <si>
    <t>CORDIAL SALUDO ME PERMITO COMENTARLES LO SIGUIENTE: EN LA MANZANA "S" CASA NUMERO 28 ESQUINA BARRIO TULIO VAR??N FUNCIONA UNA VENTA DE COMIDAS R??PIDAS LLAMADA ALEXANDRA EN LAS NOCHES COLOCAN MESAS NO DEJANDO POR DONDE PASAR EL PEAT??N YA QUE OCUPAN TODO EL ANDEN DE IGUAL MANERA POR LA MISMA ACERA Y ENSEGUIDA DE LA OFICINA DE SEAPTO GANA GANA INSTALARON UN NEGOCIO NUEVO LLAMADO REMATES Y LO MISMO EST??N OCUPANDO TODO EL ANDEN Y NO DEJAN POR DONDE CIRCULAR EN VARIAS OCASIONES SE LLAMA ALA CAI DE JARD??N SANTANDER Y NUNCA VIENEN YA ESTAMOS LOS VECINOS DEL SECTOR CANSADOS DE VER COMO EL ANDEN ES PARA LOS COMERCIANTES Y LOS PEATONES DEBEMOS ES CAMINAR POR LA V??A PUBLICA ARRIESGANDO LA VIDA POR ALG??N ACCIDENTE DE UN VEH??CULO LES PIDO SI EL FAVOR DE TENER MI NOMBRE EN RESERVA PARA EVITAR ALG??N PROBLEMA CON LOS COMERCIANTES QUE EST??N INFRINGIENDO LAS NORMAS DEL ESPACIO PUBLICO ESPERO UNA PRONTA VISITA ME SUSCRIBO ATENTAMENTE; FERNANDO SAENZ SANCHEZ C.C. 14. 229.609 DE IBAGUE TOLIMA.</t>
  </si>
  <si>
    <t>2016-025508</t>
  </si>
  <si>
    <t>IBARGUEN CONTRERAS CARMELINA</t>
  </si>
  <si>
    <t>PARA: SECRETARIO DE GOBIERNO ESTIMADO DOCTOR: MI PETICI??N ES PARA QUE SE TOME CARTAS EN EL ASUNTO CONTRA UN LAVADERO DE CARROS QUE ESTA UBICADO EN LA ESTACI??N DE GASOLINA DE "TEXACO" QUE ESTA UBICADO EN LA AV. AMBALA CON 65. LOS HABITANTES DE LA URBANIZACION DEL ENCANTO QUE ESTA UBICADA EN LA AV. AMBALA CRA 20 NO. 65-02 ESTAMOS ENFERMOS AUDITIVAMENTE Y AGOTADOS FISICAMENTE POR LA FALTA DE DORMIR BIEN EN LAS NOCHES Y EN LAS MADRUGADAS POR CULPA DE ESE LAVADERO DE CARROS QUE PONEN UN COMPRESOR A ALTO NIVELES DE RUIDO EN LAS MADRUGADAS Y ESTO AFECTA EL BUEN DORMIR YA QUE TENEMOS QUE MADRUGAR A TRABAJAR Y LOS NI??OS A ESTUDIAR. SE??OR SECRETARIO LE PIDO POR FAVOR QUE NOS COLABORE QUE PODEMOS HACER CON ESE LAVADERO DE CARROS QUE NOS TIENE AFECTADOS CON TANTO RUIDO CON ESE APARATO QUE PONEN EN LAS MADRUGADAS. REQUERIMOS SU COLABORACI??N SE??OR SECRETARIO DE GOBIERNO.</t>
  </si>
  <si>
    <t>2016-027265</t>
  </si>
  <si>
    <t>JUNTA DE ACCIION COMUNAL RINCON DE LA CAMPI??A</t>
  </si>
  <si>
    <t>SOLICITUD VERIFICACION DE LICENCIA DE CONSTRUCCION - IRREGULARIDADES QUE SE VIENEN PRESENTANDO EN LA CONSTRUCCION EN LA CALLE 71 8A - 27 MANZANA E CASA 15 RINCON DE LA CAMPI??A</t>
  </si>
  <si>
    <t>2016-029438</t>
  </si>
  <si>
    <t>magnoly sanchez</t>
  </si>
  <si>
    <t>SOLICITA AYUDA PARA QUE LOS DEJEN TRABAJAR EN LA VENTA DE TINTO Y AROMATICAS</t>
  </si>
  <si>
    <t>2016-031955</t>
  </si>
  <si>
    <t>JOSE EUSEBIO GONZALEZ</t>
  </si>
  <si>
    <t>INFORMA EN CONTRA DE LOS DUE??OS DE LA PANADERIA Y PIZZERIA COOPDIASAM POR OCUPACION DE ESPACIO PUBLICO EN LA URBANIZACION VILLA CAFE MANZANA 15 CASA 2</t>
  </si>
  <si>
    <t>2016-033508</t>
  </si>
  <si>
    <t>GONZALEZ HOYOS JAIRO-ANTONIO</t>
  </si>
  <si>
    <t>PROCESO SAN SEBASTIAN POR INFRACCION AL DECRETO 640/37. 62 FOLIOS</t>
  </si>
  <si>
    <t>2016-035031</t>
  </si>
  <si>
    <t>MENDOZA CASTELLANOS JOSE-ARNULFO</t>
  </si>
  <si>
    <t>OCUPACION DEL ESPACIO PUBLICO DEREDCHO DE PETICI??N EN EL BARRIO SANTA ANA 2; LOS PROPIETARIOS DE VARIAS VIVIENDAS SE HAN APROPIADO DEL ESPACIO PUBLICO ENCERR??NDOLO PARA USO PRIVADO, COMO PARQUEADERO Y/O JARDIN. ATENTAMENTE SOLICTO LA INMEDIATA INTERVENCI??N DE LA SECRETARIA, A FIN DE RECUPERAR EL ESPACIO PUBLICO PARA EL USO DE TODOS LOS HABITANTES. GRACIAS</t>
  </si>
  <si>
    <t>2016-035061</t>
  </si>
  <si>
    <t>SAAVEDRA MC AUSLAND MONICA-ISABE</t>
  </si>
  <si>
    <t>SOLICITA SE ORDENE VISITA INMEDIATA AL LOTE UBICADO EN LA CALLE 6 NUMERO 6-7-38 BARRIO BELEN DE ESTA CIUDAD. 20 FOLIOS</t>
  </si>
  <si>
    <t>2016-035476</t>
  </si>
  <si>
    <t>ALVARO LOPEZ CEBALLOS</t>
  </si>
  <si>
    <t>SOLICITA SE INFORME SI PUEDE CONTINUAR CON LA OBRA QUE SE ADELANTA EN LA CARRERA 1 NRO 19-08 BARRIO LA ESPACIO. 1 FOLIO</t>
  </si>
  <si>
    <t>2016-035671</t>
  </si>
  <si>
    <t>BETTY ARDILA DE TAVERA</t>
  </si>
  <si>
    <t>INFORMA SOBRE CONSTRUCCION SIN LICENCIA EN EN E BARRIO HIPODROMO DE ESTA CIUDAD. 2 FOLIOS</t>
  </si>
  <si>
    <t>2016-036446</t>
  </si>
  <si>
    <t>PEREZ ZAMBRANO JORGE-ARMANDO</t>
  </si>
  <si>
    <t>LA PRESENTE ES PARA DENUNCIAR UN BAR SIN LICENCIA QUE SE TOMO TODO EL ANDEN PARA MESAS Y SILLAS Y LAS PERSONAS ADULTAS Y EN ESPECIAL LOS NI??OS NO HAN PODIDO VOLVER A ACCEDER A ESTE ANDEN POR ESO SE VEN EXPUESTOS AL TRANSITAR LOS NI??OS Y ADULTOS POR LA CARRETERA CORRIENDO GRANDES RIESGOS DE ATROPELLAMIENTO DE VEH??CULOS, MOTOS Y CICLAS. ESTE SECTOR ES RESIDENCIAL POR LO QUE NO DEBER??A HABER DICHO ESTABLECIMIENTO, SE ENCUENTRA UBICADO EN TERRAZAS DEL TEJAR MANZANA 18 CASA 7. AGRADEZCO SU GRAN COLABORACI??N Y OPORTUNA ACCI??N ANTE TAL HECHO QUE HIZO PERDER LA TRANQUILIDAD DE ESTE SECTOR</t>
  </si>
  <si>
    <t>2016-032606</t>
  </si>
  <si>
    <t>1030-HACIENDA DESPACHO</t>
  </si>
  <si>
    <t>CARLOS ALBERTO ?USTES BERNAL</t>
  </si>
  <si>
    <t>SOLICITA SOLUCION DE LA CERTIFICACION DE PRESTACION DEL SERVICIO DEL CONTRATO 0276 DEL 2 DE FEBRERO DE 2015</t>
  </si>
  <si>
    <t>2016-032814</t>
  </si>
  <si>
    <t>MANUELVALLEJO RAMOS</t>
  </si>
  <si>
    <t>REF: DERECHO DE PETICI??N. MANUEL RICARDO VALLEJOS RAMOS, RESPETUOSAMENTE ME DIRIJO A ESTA SECRETARIA HACIENDO USO DEL DERECHO DE PETICI??N QUE CONSAGRADO EL ARTICULO 23 DE LA CARTA NACIONAL. HECHOS: EL 23 DE ABRIL DE 2011, SE ME IMPUSO EL COMPARENDO # 501842 Y POSTERIORMENTE MEDIANTE RESOLUCI??N N?? 000000032176111 EXPEDIDA 03 DE JUNIO DE 2011, LA SECRETARIA DETERMINO EL VALOR DE LA CONTRAVENCI??N EN ($ 267,795) PRETENCION: SOLICITAR LA PRESCRIPCI??N DEL COMPARENDO DE TR??NSITO, Y SU RESOLUCI??N RESPECTIVA Y LOS INTERESES QUE PUDIERON CAUSARSE CON LAS MISMAS EL SIGUIENTE COMPARENDO: # 287271 Y RESOLUCI??N N?? 20488 EXPEDIDA 20 DE MAYO DE 2010. SOLICITAR QUE EN CASO DE UNA SITUACI??N ADVERSA A LAS PRETENSIONES SE ENVI?? COPIA DE TODOS LOS PROCESOS Y ACTUACIONES DENTRO DEL MISMO DEBIDAMENTE FOLIADOS Y RELACIONADOS EN LA RESPUESTA.</t>
  </si>
  <si>
    <t>2016-006149</t>
  </si>
  <si>
    <t>1032-HACIENDA CONTABILIDAD</t>
  </si>
  <si>
    <t>CONSTRUSERVICIOS B Y H LTDA</t>
  </si>
  <si>
    <t>BUENOS D??AS: POR MEDIO DE LA PRESENTE SOLICITO A USTEDES CERTIFICADO DE RETE IVA DE LAS SIGUIENTES EMPRESAS: 1- JAIME FERNANDO HERNANDEZ OLAYA IDENTIFICADO CON C.C.93.393.391 2- CONSTRUSERVICIOS B&amp;H LTDA CON NIT. 900.077.235-1 AGRADEZCO SU COLABORACI??N Y ATENCI??N CLAUDIA VALENCIA AUX. ADMINISTRATIVA CONSTRUSERVICIOS B&amp;H LTDA</t>
  </si>
  <si>
    <t>2016-007688</t>
  </si>
  <si>
    <t>CARLOS ALBERTO RODRIGUEZ MOLINA</t>
  </si>
  <si>
    <t>MI INCONFORMIDAD Y RECLAMO, ES POR LA TARDANZA EN EL PAGO DE N??MINA POR PRESTACI??N DE SERVICIOS CON LA SECRETAR??A DE CULTURA Y TURISMO PARA EL MES DE DICIEMBRE, QUISIERA SABER LAS CAUSAS Y CU??L ES LA FECHA EN QUE DICHO PAGO SE REALIZAR???, TAMBI??N PARA SABER QUI??N PUEDE ENTREGAR UN DOCUMENTO DONDE SOPORTE LOS PAGOS REALIZADOS POR LA ALCALD??A HACIA MI PERSONA. AGRADEZCO SU COLABORACI??N.</t>
  </si>
  <si>
    <t>2016-023811</t>
  </si>
  <si>
    <t>PROMOTORA DE GASES DEL SUR</t>
  </si>
  <si>
    <t>BUEN DIA POR MEDIO DE LA PRESENTE ME PERMITO SOLICITAR UN ESTADO DE CUENTA DE LA EMPRESA PROMOTORA DE GASES DEL SUR NIT 800.170.118-0 REFERENTE A IMPUESTO DE INDUSTRIA Y COMERCIO (ICA Y RETEICA) A 31 DE MARZO DE 2016 MUCHAS GRACIAS POR SU AMABLE COLABORACION</t>
  </si>
  <si>
    <t>2016-023812</t>
  </si>
  <si>
    <t>BUEN DIA POR MEDIO DE LA PRESENTE ME PERMITO SOLICITAR UN ESTADO DE CUENTA DE LA EMPRESA PROMOTORA DE GASES DEL SUR NIT 800.170.118-0 REFERENTE A IMPUESTO DE INDUSTRIA Y COMERCIO (ICA Y RETEICA) A 31 DE MARZO DE 2016 MUCHAS GRACIAS POR SU AMABLE COLABORACI??N</t>
  </si>
  <si>
    <t>2016-024091</t>
  </si>
  <si>
    <t>UNION TEMPORAL COMPA?IA DE JESUS- COLEGIO SAN IGNACION- FE Y ALEGRIA, IBAGUE</t>
  </si>
  <si>
    <t>SOLICITA LOS CERTIFICADOS DE PAGO DE LA RELACION DE DESCUENTOS APLICADOS Y LA CANCELACION DE LOS SALFOS PENDIENTES DE LA VIGENCIA 2015</t>
  </si>
  <si>
    <t>2016-024603</t>
  </si>
  <si>
    <t>QUINTANA SUAREZ RAFAEL</t>
  </si>
  <si>
    <t>SOLICITO A LA RESPECTIVA ENTIDAD ME CONFIRME EL VALOR ADEUDADO DE SALDO DE IMPUESTO PRED??AL. CANCELE EL 31 MARZO EL VALOR DE 1.498.000.00 EN LA CIUDAD DE CAL??, EN EL BANCO BANCO CORBANCA ANTES EL BANCO SANTADER POR FAVOR ENVIARME AL CORREO DORISQ23@HOTMAIL.COM EL SALDO PENDIENTE VIVO EN CAL??</t>
  </si>
  <si>
    <t>2016-000080</t>
  </si>
  <si>
    <t>1033-HACIENDA GRUPO DE RENTAS</t>
  </si>
  <si>
    <t>DIRECCION DE IMPUESTOS Y ADUANAS NACIONALES</t>
  </si>
  <si>
    <t>SOLICITA INFORMACION SI SE REGISTRA COMO PROPIETARIOS DE ESTABLECIMIENTOS DE COMERCIO LAS PERSONAS RELACIONADAS</t>
  </si>
  <si>
    <t>2016-000083</t>
  </si>
  <si>
    <t>SOLICITA INFORMACION SI SE REGISTRA COMO PROPIETARIOS TORRES DE LA PAVA FELIPE RAFAEL</t>
  </si>
  <si>
    <t>2016-000900</t>
  </si>
  <si>
    <t>OPTICA COLSANITAS S.A.S.</t>
  </si>
  <si>
    <t>SOLICITUD INFORMACION ACERCA DE LAS NOVEDADES TRIBUTARIAS</t>
  </si>
  <si>
    <t>2016-001566</t>
  </si>
  <si>
    <t>LEONARDO SAAVEDRA</t>
  </si>
  <si>
    <t>de solicitarles copia autentica de la constancia de notificaci??n y ejecutoria de la Resoluci??n No. FISC. 2015- 1033- 14- 00612 del 16 de diciembre de 2015 por medio de la cual se resuelve un recurso de reconsideraci??n interpuesto contra la Resoluci??n No. FISC. 2015- 1033- 14- 0928 del 26 de agosto de 2015 mediante la cual se profiere una Liquidaci??n Oficial de Aforo y se impone sanci??n por no declarar correspondiente a la vigencia fiscal 2010.</t>
  </si>
  <si>
    <t>2016-001908</t>
  </si>
  <si>
    <t>BANCO AGRARIO DE COLOMBIA S A</t>
  </si>
  <si>
    <t>SOLICITAN INFORMACION ( ACUERDO MUNICIPAL, ESTATUTO TRIBUTARIO O RESOLUCION VIGENTE AL A??O 2015 Y OTROS)</t>
  </si>
  <si>
    <t>2016-002080</t>
  </si>
  <si>
    <t>QUIROGA URIBE CAMILO-ANDRES</t>
  </si>
  <si>
    <t>SOLICITUD DE ARCHIVO DEL PROCESO A??O GRAVABLE 2008 LIQUIDACION DE AFORO</t>
  </si>
  <si>
    <t>2016-004909</t>
  </si>
  <si>
    <t>NOY TRUJILLO MARINA</t>
  </si>
  <si>
    <t>BUEN D??A; REQUIERO DE SU COLABORACI??N PARA SOLICITAR HIST??RICO DE PAGO DE IMPUESTO PREDIAL DE LA FICHA CATASTRAL 01 08 0074 0016 000 DE LOS PERIODOS 2013-2014-2015 AGRADEZCO LA INFORMACI??N ME ENCUENTRO EN LA CIUDAD DE BOGOT??, POR TAL MOTIVO UTILIZO ESTE MEDIO PARA LA SOLICITUD</t>
  </si>
  <si>
    <t>2016-005780</t>
  </si>
  <si>
    <t>SOLICITUD DE INFORMACION DE LAS PERSONAS RELACIONADAS</t>
  </si>
  <si>
    <t>2016-006490</t>
  </si>
  <si>
    <t>GUTIERREZ POLANIA LUIS-ORLANDO</t>
  </si>
  <si>
    <t>BUENOS D??AS, MI NOMBRE ES LUIS ORLANDO GUTIERREZ POLANIA, CC. 93.415.157 DE IBAGU??, TENGO UN APARTAMENTO, EN EL CONJUNTO RESIDENCIAL TORRE??N DE PIEDRA PINTADA ETAPA 2, UBICADO EN LA C 57 # 4A - 56 , APARTAMENTO ESTA UBICADO EN LA TORRE B Y ES EL 404, NO HE PAGADO EL IMPUESTO PREDIAL DEL A??O 2014 QUE SE DEBI?? PAGAR EN EL A??O 2015, DEBIDO A QUE EL IMPUESTO VIENE LIQUIDADO CON LA TARIFA DE LOTE, LO CUAL ES ERR??NEO Y HASTA EL MOMENTO A PESAR DE HABER INTERPUESTO UN DERECHO DE PETICI??N NO HA SIDO POSIBLE QUE SE CORRIJA ESTO PARA PODER PAGAR Y PONER AL D??A ESTA OBLIGACI??N, QUE DEBO HACER PARA QUE SE CORRIJA ESTO, SE ME LIQUIDE EL IMPUESTO CON LA TARIFA ADECUADA Y PODER PAGAR</t>
  </si>
  <si>
    <t>2016-009055</t>
  </si>
  <si>
    <t>JULIAN ANDRES GUTIERREZ</t>
  </si>
  <si>
    <t>MUY BUENOS D??AS, SOY PROPIETARIO DE UN INMUEBLE DE INTER??S SOCIAL ADQUIRIDO A LA CAJA DE COMPENSACI??N COMFENALCO TOLIMA, ESTE A??O ME DIRIJO A SOLICITAR EL RECIBO DE IMPUESTO PREDIAL EL CUAL SE LIQUIDA POR $601.000, VALOR QUE CONSIDERO EXAGERADO PUES SOY UN ASALARIADO Y PARA SUBSANAR ESTE VALOR DEBO DE TENER DISPONIBLE MI SALARIO DEJANDO A UN LADO OBLIGACIONES DE PRIMERA NECESIDAD COMO ALIMENTACI??N, EDUCACI??N, TRANSPORTE SOLO EN ARAS DE UN VALOR EXAGERADO Y QUE NO RATIFICA EL INTER??S SOCIAL CON EL CUAL ME VENDIERON EL INMUEBLE. DESEO TENER UNA RESPUESTA CLARA PUES SIENTO QUE NO PUEDO COMO VECINO DE ESTA CIUDAD SENTIRME DIGNO DE ELLA PUES LOS COSTOS DE VIDA SON ALTOS A LO QUE EL MUNICIPIO APORTA SIN TENER EN CUENTA NUESTRA CAPACIDAD ADQUISITIVA</t>
  </si>
  <si>
    <t>2016-011582</t>
  </si>
  <si>
    <t>ANEXA DERECHO DE PETICION DE LA SE??ORA NORMA CONSTANZA RONDOS</t>
  </si>
  <si>
    <t>2016-011790</t>
  </si>
  <si>
    <t>UNIDAD ADMINISTRATIVA ESPECIAL DE GESTION DE RESTITUCION DE TIERRAS DESPOJADAS</t>
  </si>
  <si>
    <t>SOLICITUD DE INFORMACION DE CARTERA DEL MUNICIPIO</t>
  </si>
  <si>
    <t>2016-012039</t>
  </si>
  <si>
    <t>OYOLA CAPERA ALEJANDRINO</t>
  </si>
  <si>
    <t>SOLICITUD REEMBOLSO DOBLE PAGO</t>
  </si>
  <si>
    <t>2016-012255</t>
  </si>
  <si>
    <t>S A S INVERSORA MILENIUM</t>
  </si>
  <si>
    <t>HEMOS GENERADO 5 VECES LA AUTO LIQUIDACI??N DEL IMPUESTO DE INDUSTRIA Y COMERCIO E IMPRESO EN IMPRESORA LASER. PERO EN NING??N BANCO HAN PODIDO LEER EL C??DIGO DE BARRAS, NOS INFORMAN QUE ESTA BIEN IMPRESO PERO QUE EL C??DIGO TIENE ALG??N ERROR.</t>
  </si>
  <si>
    <t>2016-012283</t>
  </si>
  <si>
    <t>CRISTIAN FELIPE MOLANO MARIN</t>
  </si>
  <si>
    <t>YO, CRISTIAN FELIPE MOLANO, IDENTIFICADO CON CEDULA DE CIUDADAN??A 1.110.539.600 DE IBAGUE, HIJO DE CARLOS ALBERTO MOLANO POLANIA, (Q.E.P.D.) COMO HIJO Y ??NICO HEREDERO, PRESENTO FORMALMENTE LA SIGUIENTE QUEJA, LA CUAL NO SE ME HA DADO SOLUCI??N DESDE HACE 2 A??OS, CORRESPONDIENTE A EL NOMBRE DEL CONTRIBUYENTE, EL CUAL ES MENCIONADO EN LAS FACTURAS DEL RECIBO PREDIAL, EL PROPIETARIO DE LA VIVIENDA, MANZANA B CASA NUMERO 5 URBANIZACION LOS GUALANDAYES, QUIEN ERA MI PADRE, CARLOS ALBERTO MOLANO POLANIA, IDENTIFICADO CON C??DULA DE CIUDADAN??A 11.307.421, NO APARECE, NI TAMPOCO EL NOMBRE DE LA CONSTRUCTORA, POR LA CUAL SE REALIZO LA COMPRA; CIT CONSTRUCTORES S.A, MI QUEJA, ES REPORTAR EL SUCESO DE QUE EN VEZ DE APARECER EL NOMBRE DE MI PADRE EN EL RECIBO, O EL DE LA CONSTRUCTORA, APARECE EL DE CIFUENTES MOLINA ISRAEL, DEL CUAL NO TENGO CONOCIMIENTO DE SU PERSONA, ES DECIR UN TOTAL DESCONOCIDO, SOLICITO INFORMACION PARA QUE SE REALICE EL CAMBIO DE NOMBRE DEL CONTRIBUYENTE QUIEN ES MI PADRE.</t>
  </si>
  <si>
    <t>2016-012540</t>
  </si>
  <si>
    <t>IBAGU??, 17 DE FEBRERO DE 2016 DOCTORES HACIENDA IBAGU?? T. DE LA MANERA M??S RESPETUOSA, ACOGI??NDOME AL DERECHO FUNDAMENTAL DE PETICI??N CONSAGRADO EN LA CONSTITUCI??N NACIONAL, AL ART??CULO 5 DEL C??DIGO CONTENCIOSO ADMINISTRATIVO Y DEM??S NORMAS CONCORDANTES Y JURISPRUDENCIA CONSTITUCIONAL QUE REGLAMENTA Y DEFINE LO CONCERNIENTE AL DERECHO DE PETICI??N INCLUYENDO LA FORMA EN QUE LAS ENTIDADES DEBEN RESPONDER ME PERMITO EFECTUAR LA SIGUIENTE: PETICION: ME SEA CORREGIDO Y RED LIQUIDADO EL IMPUESTO PREDIAL DEL PREDIO CON MATRICULA INMOBILIARIA NO. 350 ??? 212723 Y FICHA CATASTRAL 01 09 1098 0160 901 UBICADO EN LA DIRECCI??N C 57 4 A 56 AP 404 TO TORREON DE PIEDRA PINTADA, EL CUAL PRESENTA ERRORES EN LA LIQUIDACI??N SITUACI??N QUE HA SUSCITADO LA IMPOSIBILIDAD DE PAGAR ESTA OBLIGACI??N. POR LO QUE SOLICITO, AS?? COMO DE FORMA RESPETUOSA ME DIRIJO A USTEDES DE IGUAL FORMA RESPONDAN USTEDES Y GENEREN EL RECIBO DEL IMPUESTO PREDIAL CON LAS CORRECCIONES CORRESPONDIENTES.</t>
  </si>
  <si>
    <t>2016-012542</t>
  </si>
  <si>
    <t>EL FORMULARIO DE AUTO LIQUIDACI??N DEL IMPUESTO DE INDUSTRIA Y COMERCIO AL IMPRIMIRLO EN NING??N BANCO SE ACEPTA EL C??DIGO DE BARRAS. ELLOS INFORMAN QUE ESTA BIEN IMPRESO PERO HAY UN ERROR EN EL C??DIGO Y NO SE PUEDE INICIAR LA TRANSACCI??N. POR FAVOR CORREGIR O DEFINIR OTRA FORMA DE PAGO</t>
  </si>
  <si>
    <t>2016-013291</t>
  </si>
  <si>
    <t>SOLICITA INFORMACION SOBRE LA QUEJA PRESENTADA POR EL SE??OR EDISON HEREIDA</t>
  </si>
  <si>
    <t>2016-013386</t>
  </si>
  <si>
    <t>BEATRIZ ELENA GIRALDO MEJIA</t>
  </si>
  <si>
    <t>SOLICITA LA REVISION DE EL COBRO DEL IMPUESTO PREDIAL</t>
  </si>
  <si>
    <t>2016-014217</t>
  </si>
  <si>
    <t>SUAREZ MOTA DABEIBA</t>
  </si>
  <si>
    <t>SOLICITA COPIA DEL PAGO DE INDUSTRIA Y COMERCIO DE 2014</t>
  </si>
  <si>
    <t>2016-015438</t>
  </si>
  <si>
    <t>DIAZ GARCIA CARLOS</t>
  </si>
  <si>
    <t>QUIERO SABER POR QUE ME ESTAN APILCANDO SOLO EL 7.5 % Y NO DEL 10% COMO SE ESTA ESTABLECIDO?</t>
  </si>
  <si>
    <t>2016-016054</t>
  </si>
  <si>
    <t>FARFAN CHAPARRO OLIVERIO</t>
  </si>
  <si>
    <t>SOLICITUD DE PAZ Y SALVO DE INDUSTRIA Y COMERCIO DEL 2008</t>
  </si>
  <si>
    <t>2016-017936</t>
  </si>
  <si>
    <t>LINA MARCELA AGUDELO</t>
  </si>
  <si>
    <t>BUEN D??A.... ME PUEDEN INFORMAR CUAL ES EL PROCEDIMIENTO PARA CAMBIAR EL TIPO DE PREDIO DE MI VIVIENDA, PUES APARECE COMO LOTE Y EN LA ESCRITURA Y EN EL REGISTRO DE LIBERTAD Y TRADICI??N COMO VIVIENDA. GRACIAS POR LA OPORTUNA INFORMACI??N</t>
  </si>
  <si>
    <t>2016-022270</t>
  </si>
  <si>
    <t>HERNANDEZ GOMEZ SIXTA-TULIA</t>
  </si>
  <si>
    <t>SOLICITUD DE COMPENSAR A LA FACTURA CON EL NUMERO DE FICA CATASTRAL 01 08 0001 0011 901 PARA APLICAR A LA VIGENCIA 2016</t>
  </si>
  <si>
    <t>2016-023539</t>
  </si>
  <si>
    <t>PENDIENTE VALIDAR TERCERO</t>
  </si>
  <si>
    <t>POR FAVOR COMO SE GENERA EL RECIBO POR INTERNET PARA PAGAR EL PREDIAL, ESO ES HORRIBLE, NO HAY UN LINK DISPONIBLE, LLEVO 3 DIAS INTENTANDO IMPRIMIR EL RECIBO, Y LO QUE APARECE EST?? SIN EL C??DIGO DE BARRAS...</t>
  </si>
  <si>
    <t>2016-023754</t>
  </si>
  <si>
    <t>DIEGO MAURICIOALVAREZ ALBARRACIN</t>
  </si>
  <si>
    <t>BUENOS DIAS, LO QUE PASA ES QUE YO ESTUDIO DE LA UNIMINITO CONTADURIA PUBLICA, QUISIERA SABER EN DONDE PUEDO ENCONTRAR LAS TARIFAS PARA PAGAR EL IMPUESTO DE INDUSTRIA Y COMERCIO ICA EN TARIFAS (POR MIL), LE AGRADEZCO LA ATANCION PRESTADA Y ESPERO PRONTA RESPUESTA. GRACIAS</t>
  </si>
  <si>
    <t>2016-024930</t>
  </si>
  <si>
    <t>FIDUCIARIA DE OCCIDENTE S.A</t>
  </si>
  <si>
    <t>COPIA DEL RECIBO DEL PREDIAL FICHA CATASTRAL 01 08 1122 0069 901 SE PAGO EL LINE EL DIA 1 DE ABRIL POR VALOR DE $ 70.000</t>
  </si>
  <si>
    <t>2016-024950</t>
  </si>
  <si>
    <t>COPIA DEL RECIBO DEL PREDIAL FICHA CATASTRAL 01 08 1122 0073 901 SE PAGO EL LINE EL DIA 1 DE ABRIL POR VALOR DE $ 70.000</t>
  </si>
  <si>
    <t>2016-026214</t>
  </si>
  <si>
    <t>DIANA MAYELY QUI??ONES MENDEZ</t>
  </si>
  <si>
    <t>SOLICITUD REMBOLSO DINERO CONSIGNACION EN LA SECRETARIA DE TRANSITO EL CUAL NO SE REALIZO EL TRAMITE3 DE LICENCIA DE CONDUCCION</t>
  </si>
  <si>
    <t>2016-029938</t>
  </si>
  <si>
    <t>LOZANO APONTE ESPERANZA</t>
  </si>
  <si>
    <t>TENGO LA NECESIDAD DE IMPRIMIR LA FACTURA DEL IMPUESTO PREDIAL FICHA CATASTRAL NO. 010802040006000 A NOMBRE DE ESPERANZA LOZANO DE APONTE PARENTESCO MADRE, EL SISTEMA DESPU??S DE PAGADO EL IMPUESTO NO ME DEJA IMPRIMIRLA, ??PODR??A OBTENER LA FACTURA DEL IMPUESTO A UN CORREO ELECTR??NICO?.</t>
  </si>
  <si>
    <t>2016-031374</t>
  </si>
  <si>
    <t>LOPEZ VARON PEDRO-PABLO</t>
  </si>
  <si>
    <t>SOLICITO INFORMACI??N PRECISA , COMO ACCEDER A DINEROS PAGADOS DE MAS POR EL PAGO DE IMPUESTOS DE VEH??CULOS</t>
  </si>
  <si>
    <t>2016-032618</t>
  </si>
  <si>
    <t>MARIA MARTHA GONZALEZ DE GONZALEZ</t>
  </si>
  <si>
    <t>SOLICITA SE TENGA EN CUENTA EL VALOR CANCELADO EN EL FORMULARIO 7083542 POR LA PRESENTE VIGENCIA YA QUE FUE ERRO INVOLUNTARIO Y SE ABONE LA SOBRETASA PARA EL 2016</t>
  </si>
  <si>
    <t>2016-032624</t>
  </si>
  <si>
    <t>BERNAL CAVIEDES JORGE-LUIS BERNAL CAVIEDES</t>
  </si>
  <si>
    <t>SOLICITA COPIA DEL EXPEDIENTE ADMINISTRATIVO EN LA VIGENCIA 2004, EN RELACION DE INDISTRIA Y COMERCIO</t>
  </si>
  <si>
    <t>2016-032816</t>
  </si>
  <si>
    <t>2016-035500</t>
  </si>
  <si>
    <t>WILFREDO ORTEGON ROMERO</t>
  </si>
  <si>
    <t>SOLICITUD DE PRESCRIPCION POR SALDO PREDIO 01-08-0463-0015-000</t>
  </si>
  <si>
    <t>2016-036350</t>
  </si>
  <si>
    <t>BOHORQUEZ CASTRO MARIA-GILMA</t>
  </si>
  <si>
    <t>SOLICITA EXONERACION DEL PAGO DEL IMPUESTO PREDIAL DEL PREDIO CON F.C 01-08-0632-0010-000, UBICADO EN LA CLL 75 N. 34-32 LAS DELICIAS</t>
  </si>
  <si>
    <t>2016-000398</t>
  </si>
  <si>
    <t>1034-HACIENDA COBRO COACTIVO</t>
  </si>
  <si>
    <t>NELSON JUAN PESCADOR OSPINA</t>
  </si>
  <si>
    <t>SOLICITUD DE COPIAS EXPEDIENTE N. 17638 DE 2009</t>
  </si>
  <si>
    <t>2016-000623</t>
  </si>
  <si>
    <t>HERNANDOSILVA</t>
  </si>
  <si>
    <t>DERECHO DE PETICION PARA RECONSIDERAR RESPUESTA AL RADICADO 2015-79269 DEL 17 DE SEPTIEMBRE DE 2015 NOTA: NO ADJUNTA FOTOCOPIA DE LA CEDULA</t>
  </si>
  <si>
    <t>2016-000950</t>
  </si>
  <si>
    <t>NU?EZ RENGIFO MILLER ALEXANDER</t>
  </si>
  <si>
    <t>SOLICITUD DE COPIAS EXPEDIENTE CORRESPONDIENTE A LOS COMPARENDOS DE TRANSITO N. 510681, 471724, 433844 Y 393052 NOTA: NO ADJUNTA FOTOCOPIA DE LA CEDULA Y NO RADICA DE MANERA INDEPENDIENTE</t>
  </si>
  <si>
    <t>2016-000969</t>
  </si>
  <si>
    <t>BAR DOOM</t>
  </si>
  <si>
    <t>SOLICITUD DE COPIAS EXPEDIENTE N. 44508-2011 NOTA: NO ADJUNTA FOTOCOPIA DE LA CEDULA</t>
  </si>
  <si>
    <t>2016-001152</t>
  </si>
  <si>
    <t>SALAZAR BARRETO GUSTAVO</t>
  </si>
  <si>
    <t>SOLICITUD DE COPIAS EXPEDIENTE T-30351-2010</t>
  </si>
  <si>
    <t>2016-001295</t>
  </si>
  <si>
    <t>LUIS EVELIO CARVAJAL CRUZ</t>
  </si>
  <si>
    <t>PEREIRA 8 DE ENERO DE 2016 SE??ORES: SECRETARIA DE HACIENDA MUNICIPAL DE IBAGUE TOLIMA DIRECCI??N DE COBRO COACTIVO CORDIAL SALUDO ASUNTO: DERECHO DE PETICION YO. LUIS EVELIO CARVAJAL, IDENTIFICADO CON CEDULA DE CIUDADAN??A NO 10.106.779, HACIENDO USO DEL DERECHO DE PETICI??N CONSAGRADO EN EL ART??CULO 23 DE LA CONSTITUCI??N POL??TICA DE COLOMBIA, POR MEDIO DEL PRESENTE ME DIRIJO A SU DESPACHO PARA SOLICITAR LO SIGUIENTE: PRETENCIONES: 1 ) DECLARAR LA PRESCRIPCI??N POR P??RDIDA DE FUERZA EJECUTORIA A LOS SIGUIENTES ACTOS ADMINISTRATIVOS. RESOLUCI??N 3359 DEL 09/03/2005 QUE CORRESPONDE AL COMPARENDO 422324 CON FECHA 09/03/2005 2 ) QUE SE ORDENE EL ARCHIVO DE LOS PROCESOS REFERENCIADOS AL IGUAL QUE EL LEVANTAMIENTO DE LAS MEDIDAS PREVIAS QUE EN ESTE SE HUBIESE PODIDO ORDENAR 3 ) DAR TR??MITE A ESTE DERECHO DE PETICI??N DENTRO DEL TIEMPO ESTIPULADO POR LA LEY FUNDAMENTOS DEL DERECHO: ART??CULO 23 CONSTITUCION POLITICA, ARTICULO 817 ESTATUTO TRIBUTARIO Y DEMAS NORMAS CONCORDANTES.</t>
  </si>
  <si>
    <t>2016-001580</t>
  </si>
  <si>
    <t>DIANA MARIA VALENCIA LOZANO</t>
  </si>
  <si>
    <t>SOLICITUD DE COPIAS EXPEDIENTE CORRESPONDIENTE AL COMPARENDO TRANSITO N. 607461 NOTA: NO ADJUNTA FOTOCOPIA DE LA CEDULA</t>
  </si>
  <si>
    <t>2016-001717</t>
  </si>
  <si>
    <t>PEREZ TRUJILLO ANGELA-JAKELINE</t>
  </si>
  <si>
    <t>SOLICITA REMBOLSO DEL PAGO DE AVISOS Y TABLEROS DE LA EMPRESA VELOTAX</t>
  </si>
  <si>
    <t>2016-002070</t>
  </si>
  <si>
    <t>MARINO LEONARDO GONGORA HERNANDEZ</t>
  </si>
  <si>
    <t>SOLICITUD DE COPIAS EXPEDIENTE N. 58294 DE 2011 NOTA: NO ADJUNTA FOTOCOPIA DE LA CEDULA</t>
  </si>
  <si>
    <t>2016-002076</t>
  </si>
  <si>
    <t>SOLICITUD DE COPIAS EXPEDIENTE N. 74600 DE 2012 NOTA: NO ADJUNTA FOTOCOPIA DE LA CEDULA</t>
  </si>
  <si>
    <t>2016-002123</t>
  </si>
  <si>
    <t>ALFARO BERMUDEZ RUTH-MARY</t>
  </si>
  <si>
    <t>SOLICITUD HISTORICO DETALLADO DE PAGOS DE IMPUESTO PREDIAL FICHA 010806900150903</t>
  </si>
  <si>
    <t>2016-002133</t>
  </si>
  <si>
    <t>RECLAMO INSCONSISTENCIA EN CUANTO A LOS NUMEROS DE FICHA CATASTRALES ERRADOS, , CRUCE DE DINEROS, DEVOLUCION DE DINEROS RETENIDOS, LEVANTAMIENTO DE MEDIDAS CAUTELARES</t>
  </si>
  <si>
    <t>2016-002399</t>
  </si>
  <si>
    <t>SOLICITA UNIFICACION DE LA FICHA CATASTRAL DEL PREDIO MENCIONADO Y OTROS</t>
  </si>
  <si>
    <t>2016-002584</t>
  </si>
  <si>
    <t>SIMON HERRAN MENDEZ</t>
  </si>
  <si>
    <t>SOLICITUD DE COPIAS EXPEDIENTE CORRESPONDIENTE AL COMPARENDO 533778 DE 2012</t>
  </si>
  <si>
    <t>2016-002727</t>
  </si>
  <si>
    <t>OSCAR FERNANDO RAMIREZ PE?A</t>
  </si>
  <si>
    <t>SOLICITUD DE COPIAS EXPEDIENTES CORRESPONDIENTES A LOS SIGUIENTES COMPARENDOS: 509610 DE 2011 521421 DE 2011 524894 DE 2011 481318 DE 2010 NOTA: NO ADJUNTA FOTOCOPIA DE LA CEDULA</t>
  </si>
  <si>
    <t>2016-003311</t>
  </si>
  <si>
    <t>LUIS ALEJANDRO RENGIFO CHINCHILLA</t>
  </si>
  <si>
    <t>CORREGIR INFORMACI??N SOBRE MANDAMIENTO DE PAGO Y COPIA DEL EXPEDIENTE CORRESPONDIENTE AL COMPARENDO</t>
  </si>
  <si>
    <t>2016-003438</t>
  </si>
  <si>
    <t>SANCHEZ OSORIO AXEK YESID</t>
  </si>
  <si>
    <t>VULNERACION DERECHO FUNDAMENTAL POR VENCIMIENTO DE TERMINOS DEL RADICADO 2015-98720</t>
  </si>
  <si>
    <t>2016-003679</t>
  </si>
  <si>
    <t>GLORIA GUALTERO</t>
  </si>
  <si>
    <t>SOLICITA ESTUDIO PARA EL PAGOA DEL IMPUESTO RPEDIAL POR CUOTAS</t>
  </si>
  <si>
    <t>2016-004355</t>
  </si>
  <si>
    <t>AMPARO GUZMAN AVILEZ</t>
  </si>
  <si>
    <t>SOLICITUD DE COPIAS EXPEDIENTE CORRESPONDIENTE AL COMPARENDO TRANSITO N. 447457 DE 2009 NOTA: NO ADJUNTA FOTOCOPIA DE LA CEDULA</t>
  </si>
  <si>
    <t>2016-004930</t>
  </si>
  <si>
    <t>ROMERO RODRIGUEZ RODRIGO</t>
  </si>
  <si>
    <t>SOLICITUD DE COPIAS COMPARENDO TRANSITO N. 493731 DE 2010</t>
  </si>
  <si>
    <t>2016-005022</t>
  </si>
  <si>
    <t>DAVID VASUEZ BUITRAGO</t>
  </si>
  <si>
    <t>SOLICITUD DE COPIAS EXPEDIENTE N.53192 CORRESPONDIENTE AL COMPARENDO TRANSITO N. 500771 DE 2011</t>
  </si>
  <si>
    <t>2016-005143</t>
  </si>
  <si>
    <t>GUSTAVOMORENO PAEZ</t>
  </si>
  <si>
    <t>SOLICITUD DE COPIAS EXPEDIENTES CORRESPONDIENTES A LOS COMPARENDOS TRANSITO N. 473490 DE 2010 Y 2737560 DE 2010</t>
  </si>
  <si>
    <t>2016-005526</t>
  </si>
  <si>
    <t>JORGE EDUARDOHERRERA PARRA</t>
  </si>
  <si>
    <t>SOLICITUD COPIAS EXPEDIENTE CORRESPONDIENTE AL COMPARENDO TRANSITO N. 478419</t>
  </si>
  <si>
    <t>2016-005632</t>
  </si>
  <si>
    <t>AGUIRRE ESPINOSA MARIA-GLADYS</t>
  </si>
  <si>
    <t>SOLICITUD EXPEDIENTE DE INDUSTRIA Y COMERCIO DE LA SE??ORA MARIA GLADYS AGUIRRE ESPINOSA C.C31400370, AUTORIZA A ALEXANDRA VALERO RODRIGUEZ PARA RECLAMARLO</t>
  </si>
  <si>
    <t>2016-005930</t>
  </si>
  <si>
    <t>JUAN DIEGOLOPEZ</t>
  </si>
  <si>
    <t>SOLICITUD PRESCRIPCION COMAPRENDO TRANSITO N. 0481608 DE 2010 Y SOLICITUD DE COPIA ORIGINAL Y EN FISICO DEL MANDAMIENTO DE PAGO DEL MISMO COMPARENDO NOTA: CORRESPONDENCIA RECIBIDA POR CORREO CERTIFICADO SIN ANEXOS</t>
  </si>
  <si>
    <t>2016-005937</t>
  </si>
  <si>
    <t>SOLICITUD PRESCRIPCION COMAPRENDO TRANSITO N. 506742 DE 2011 Y SOLICITUD DE COPIA ORIGINAL Y EN FISICO DEL MANDAMIENTO DE PAGO DEL MISMO COMPARENDO NOTA: CORRESPONDENCIA RECIBIDA POR CORREO CERTIFICADO SIN FOTOCOPIA DE LA CEDULA</t>
  </si>
  <si>
    <t>2016-006438</t>
  </si>
  <si>
    <t>SALINAS NOVOA GILBERTO</t>
  </si>
  <si>
    <t>SOLICITUD COPIA DE EXPEDIENTE PREDIAL FICHA 011101100005000</t>
  </si>
  <si>
    <t>2016-006449</t>
  </si>
  <si>
    <t>RODRIGUEZ HORTA JAIRO</t>
  </si>
  <si>
    <t>SOLICITA LA REVOCATORIA EN CONTRA DEL COBRO DE IMPUESTO PREDIAL 01 1003230039000</t>
  </si>
  <si>
    <t>2016-006463</t>
  </si>
  <si>
    <t>RIVEROS PULECIO LUZ-ANGELA</t>
  </si>
  <si>
    <t>SOLICITUD COPIA DE EXPEDIENTE DE INDUSTRIA Y COMERCIO VIGENCIA 2008</t>
  </si>
  <si>
    <t>2016-006848</t>
  </si>
  <si>
    <t>SOLICITA EXPEDIR COPIA DE LA TOTALIDAD DE LA CARPETA DEL PROCESO ADMINISTRATIVO - EL ORIGINAL SE RADICA EN TRANSITO CON EL NUMERO 6574/2016</t>
  </si>
  <si>
    <t>2016-007148</t>
  </si>
  <si>
    <t>PINTO ROJAS JORGE ALBERTO</t>
  </si>
  <si>
    <t>SOLICITUD COPIA EXPEDIENTE DE INDUSTRIA Y COMERCIO VIGENCIAS 2011-2012</t>
  </si>
  <si>
    <t>2016-007178</t>
  </si>
  <si>
    <t>JULIOS CESAR MANOSALVA HENAO</t>
  </si>
  <si>
    <t>PRESCRIPCION IMPUESTO PREDIAL 01 07 011 024 00</t>
  </si>
  <si>
    <t>2016-007832</t>
  </si>
  <si>
    <t>AREVALO GUTIERREZ BERTULFO</t>
  </si>
  <si>
    <t>CONSTANCIA POR ESCRITO DE SI EN LA BASE DE DATOS DE COBRO COACTIVO TRANSITO SE ENCUENTRA LA INFORMACION DE LOS COMPARENDOS DE TRANSITO N. 450692 Y 450693 DE 2009</t>
  </si>
  <si>
    <t>2016-007876</t>
  </si>
  <si>
    <t>MENDOZA RODRIGUEZ LEILA</t>
  </si>
  <si>
    <t>SOLICITUD COPIA DE EXPEDIENTE DE INDUSTRIA Y COMERCIO</t>
  </si>
  <si>
    <t>2016-008251</t>
  </si>
  <si>
    <t>FLOWERS V&amp;S</t>
  </si>
  <si>
    <t>SOLICITUD DE COPIAS DE LOS SIGUIENTES EXPEDIENTES: 26511/2010 460847/2009</t>
  </si>
  <si>
    <t>2016-008321</t>
  </si>
  <si>
    <t>JORGE RAMIRO MONTOYA QUESADA</t>
  </si>
  <si>
    <t>RESPUESTA AL RADICADO N. 2015-103791 DE DICIEMBRE 2015 DONDE SE SOLICITA DECRETAR EL CESE DEL PROCESO DE COBRO COACTIVO CONTRA SERGIO YOVANNY BUITRAGO GIL</t>
  </si>
  <si>
    <t>2016-008446</t>
  </si>
  <si>
    <t>NIETO PALMA LUIS-CARLOS</t>
  </si>
  <si>
    <t>SOLICITUD DE COPIAS DE LOS SIGUIENTES EXPEDIENTES: COMPARENDO TRANSITO N. 438235 DE 2009 COMPARENDO TRANSITO N. 445366 DE 2009 COMPARENDO TRANSITO N. 494414 DE 2010 COMPARENDO TRANSITO N. 514880 DE 2011</t>
  </si>
  <si>
    <t>2016-008710</t>
  </si>
  <si>
    <t>JEFFERSON LOPEZ BELTRAN</t>
  </si>
  <si>
    <t>SOLICITUD COPIAS</t>
  </si>
  <si>
    <t>2016-008736</t>
  </si>
  <si>
    <t>RUEDA VEGA ESPERANZA</t>
  </si>
  <si>
    <t>SOLICITUD COPIA RESOLUCION PRESCRIPCION IMPUESTO PREDIAL FICHA 010802240010000</t>
  </si>
  <si>
    <t>2016-008743</t>
  </si>
  <si>
    <t>CARLOS ANDRES CASTRO CALRON</t>
  </si>
  <si>
    <t>SOLICITUD DE COPIAS</t>
  </si>
  <si>
    <t>2016-009056</t>
  </si>
  <si>
    <t>YEISON ANDRES AYALA</t>
  </si>
  <si>
    <t>SOLICITUD DE PRESCRIPCION DE COMPARENDOS, CADUCIDAD Y PERDIDA DE FUERZA EJECUTORIA; SEGUN EL ART??CULO 159 DE LA LEY 769 DE 2002 Y LOS ART??CULOS 66, NUMERAL 3, Y 67 DEL C??DIGO CONTENCIOSO ADMINISTRATIVO RESPECTIVAMENTE CITADOS EN EL DERECHO DE PETICION PRESENTADO EN LA SECRETARIA DE TRANSITO, TRANSPORTE Y LA MOVILIDAD DE IBAGUE EL 19 DE NOVIEMBRE DE 2015 RADICADO: 97439 EL CUAL FUE REMITIDO A SU DESPACHO JUNTO CON EL EXPEDIENTE DEL CASO SEGUN LA RESPUESTA DADA A MI PETICION. DADO EL CASO Y MI INTENCION DE SOLUCIONAR ESTE PROCESO SOLICITO LA PRESCRIPCION O COPIAS DE LAS RESOLUCIONES DE FALLO EMITIDAS DENTRO DEL PROCESO CONTRAVENCIONAL EN CASO DE QUE SE HALLAN EMITIDO. POR SU ATENCION MUCHAS GRACIAS.</t>
  </si>
  <si>
    <t>2016-009057</t>
  </si>
  <si>
    <t>2016-009086</t>
  </si>
  <si>
    <t>ACOSTA RIOS JAIME-ORLANDO ACOSTA RIOS JAIME</t>
  </si>
  <si>
    <t>SOLICITUD COPIA EXPEDIENTE DE INDUSTRIA Y COMERCIO VIGENCIAS 2008 Y 2011, ADEMAS DE LOS RADICADOS 2015-91161 Y 2015-91166 DE OCTUBRE ANEXA PODER ESPECIAL A LUBY TRUJILLO HERNANDEZ</t>
  </si>
  <si>
    <t>2016-009102</t>
  </si>
  <si>
    <t>ECHEVERRY CASAS GONZALO</t>
  </si>
  <si>
    <t>SOLICITA INFORMACION DE LA ACLARACION DE RESPUESTA DE SILENCIO ADMINISTRATVIO DE LA NO. 87274 DE 2015</t>
  </si>
  <si>
    <t>2016-009474</t>
  </si>
  <si>
    <t>GARCIA NOVOA FABIAN-ALEXANDER GARCIA NOVOA</t>
  </si>
  <si>
    <t>SOLCITA CUMPLIMIENTO A LA RESOLUCION NO. 1780 DE MAYO DE 2015</t>
  </si>
  <si>
    <t>2016-009893</t>
  </si>
  <si>
    <t>VERGARA OVALLE LUIS-HERNANDO VERGARA OVALLE</t>
  </si>
  <si>
    <t>SOLICITUD DE COPIAS EXPEDIENTE CORRESPONDIENTE AL COMPARENDO TRANSITO N. 547532 DE 2013</t>
  </si>
  <si>
    <t>2016-011495</t>
  </si>
  <si>
    <t>NIETO VELA MARCO HEBER</t>
  </si>
  <si>
    <t>SOLICITUD DE COPIA DE LOS SIGUIENTES COMPARENDOS: 536705 DE 2012 532589 DE 2012 532588 DE 2012 532587 DE 2012 524633 DE 2012 524632 DE 2011 520900 DE 2011 524634 DE 2011 524635 DE 2011 487687 DE 2010 484579 DE 2010 476830 DE 2010 472206 DE 2010</t>
  </si>
  <si>
    <t>2016-011569</t>
  </si>
  <si>
    <t>SOLICITA INFORMACION DEL PROCESO COACTIVO CONTRA TORRES DUARTE XIOMARA</t>
  </si>
  <si>
    <t>2016-011573</t>
  </si>
  <si>
    <t>SOLICITA INFORMACION CONTRA MOLINA SOLER LEONARDO</t>
  </si>
  <si>
    <t>2016-011784</t>
  </si>
  <si>
    <t>WILMER GUZMAN BARRERA</t>
  </si>
  <si>
    <t>SOLICITA PRESCRIPCION DECLARATORIA DE PRESCRIPCION 2007</t>
  </si>
  <si>
    <t>2016-012268</t>
  </si>
  <si>
    <t>MARIA CRISTINA SAAVEDRA RUIZ</t>
  </si>
  <si>
    <t>SOLICITUD DE COPIAS DE LO RELACIONADO</t>
  </si>
  <si>
    <t>2016-012564</t>
  </si>
  <si>
    <t>ABELLO RAMIREZ JUAN-CAMILO ABELLO RAMIREZ</t>
  </si>
  <si>
    <t>SOLICITA PRESCIRPCION DEL COMPARENDO NO. 74 DE 2007</t>
  </si>
  <si>
    <t>2016-012573</t>
  </si>
  <si>
    <t>SOLICITA LA PRESCRIPCION DEL COMPARENDO 39196 DE 2007</t>
  </si>
  <si>
    <t>2016-012577</t>
  </si>
  <si>
    <t>SOLICITA PRESCRIPCION DEL COMPARENDO 606227 DE 2015</t>
  </si>
  <si>
    <t>2016-013061</t>
  </si>
  <si>
    <t>OSPINA GIRALDO NOLBERTO</t>
  </si>
  <si>
    <t>SOLICITA PRESCRIPCION DE COMPARENDO RELACIONDOS EN EL DERECHO DE PETICION</t>
  </si>
  <si>
    <t>2016-013134</t>
  </si>
  <si>
    <t>FREDY RICARDO JIMENEZ OROZCO</t>
  </si>
  <si>
    <t>SOLICITA LA PRESCRIPCION DEL COMPARENDO NO. 344515 DE 2005</t>
  </si>
  <si>
    <t>2016-013420</t>
  </si>
  <si>
    <t>DANIEL JOSEPINEDA OTALVARO</t>
  </si>
  <si>
    <t>SOLICITA INFORMACION SOBRE LA PETICION DE PRESCRIPCION DE COMPARENDO</t>
  </si>
  <si>
    <t>2016-013490</t>
  </si>
  <si>
    <t>CHITIVA RAMIREZ ANA-EDI</t>
  </si>
  <si>
    <t>SOLICITA PRESCRIPCION DE IMPUESTO PREDIAL DE 2005 AL 2014</t>
  </si>
  <si>
    <t>2016-013749</t>
  </si>
  <si>
    <t>SOLIITO POR FAVOR LA RESPUESA A EL DERECHO DE PETICION PRESENTADO EL 5 DE ENERO DEL PRESENTE CON EL NO DE RADICADO 2016-398 EN LAS OFICINAS DE COBRO COACTIVO. DICHA RESPUESTA PUEDE SER ENVIADA POR MEDIO ELECTRONICO A NELSONPESCADOR@HOTMAIL.COM O A LA CARRERA 81 BIS NO 22 C 70 DE BOGOTA . GRACIAS</t>
  </si>
  <si>
    <t>2016-013750</t>
  </si>
  <si>
    <t>2016-014011</t>
  </si>
  <si>
    <t>CAICEDO PEREZ ARAMINTA</t>
  </si>
  <si>
    <t>SOLICITA LA PRESCRIPCION DE LOS COMPARENDOS QUE RELACIONA</t>
  </si>
  <si>
    <t>2016-014382</t>
  </si>
  <si>
    <t>MORA CALDERON JHON JAIRO</t>
  </si>
  <si>
    <t>SOLICITA LA PRESCRIPCION DEL COMPARENDO NO. 379305 DE 2006</t>
  </si>
  <si>
    <t>2016-014385</t>
  </si>
  <si>
    <t>SOLCITA LA PRESCRIPCION DEL COMPARENDO NO. 366436 DE 2007</t>
  </si>
  <si>
    <t>2016-014388</t>
  </si>
  <si>
    <t>SOLICITA LA PRESCRIPCION DEL COMAPRENDO NO. 386697 DE 2007</t>
  </si>
  <si>
    <t>2016-014391</t>
  </si>
  <si>
    <t>SOLCITA LA PRESCRIPCION DEL COMPARENDO NI. 388056 DE 2007</t>
  </si>
  <si>
    <t>2016-014397</t>
  </si>
  <si>
    <t>SOLCITA LA PRESCRIPCION DEL COMARENDO NO. 379492 DE 2007</t>
  </si>
  <si>
    <t>2016-014399</t>
  </si>
  <si>
    <t>SOLICITA LA PRESCRIPCION DE COMPARENDO NO. 395666 DE 2007</t>
  </si>
  <si>
    <t>2016-014402</t>
  </si>
  <si>
    <t>SOLICITA LA PRESCRIPCION DE COMPARENDO NO. 379488 DE 2007</t>
  </si>
  <si>
    <t>2016-014410</t>
  </si>
  <si>
    <t>NEYER URIBE</t>
  </si>
  <si>
    <t>SOLCITA LA PRESCRIPCION DE COMPARENDO 395031</t>
  </si>
  <si>
    <t>2016-014651</t>
  </si>
  <si>
    <t>MOLANO GUZMAN NANCY</t>
  </si>
  <si>
    <t>SOLICITA COPIA DEL EXPEDIENTE</t>
  </si>
  <si>
    <t>2016-014906</t>
  </si>
  <si>
    <t>MEDINA URBANO CESAR A</t>
  </si>
  <si>
    <t>PRECRIPCION COMPARENDOS 47511</t>
  </si>
  <si>
    <t>2016-015111</t>
  </si>
  <si>
    <t>MACHADO SALAZAR RAFAEL-GIOVANNY</t>
  </si>
  <si>
    <t>SOLICITA COPIAS DE LA CARPETA DEL PETICIONARIO</t>
  </si>
  <si>
    <t>2016-015218</t>
  </si>
  <si>
    <t>ARANGO FRALLE LINCO J.</t>
  </si>
  <si>
    <t>SOLICITUD DOCUMENTOS PROCESO RELACIONADAS CON EL PROCESO DE MANDAMIENTO DE PAGO COMPARENDO 437837</t>
  </si>
  <si>
    <t>2016-015334</t>
  </si>
  <si>
    <t>OMAR ALFONSO CERAINS</t>
  </si>
  <si>
    <t>COMPARENDO 471633 DE PETICION COMPARENDO</t>
  </si>
  <si>
    <t>2016-015679</t>
  </si>
  <si>
    <t>CARLOS ARTURO CASTELLANOS MENDOZA</t>
  </si>
  <si>
    <t>SOLICITA LA PRESCRIPCION DE COBRO DE IMPUESTO DE INDUSTRIA Y COMERCIO DE 2002 HASTA 2009</t>
  </si>
  <si>
    <t>2016-015928</t>
  </si>
  <si>
    <t>MENDEZ BARRERO VICTOR MANUEL</t>
  </si>
  <si>
    <t>SOLICITA LA PRESCRIPCION DE COMPARENDO 486747 DE 2010</t>
  </si>
  <si>
    <t>2016-015930</t>
  </si>
  <si>
    <t>SOLICITA LA PRESCRIPCION DE COMPARENDO NO. 43466 DE 2009</t>
  </si>
  <si>
    <t>2016-015935</t>
  </si>
  <si>
    <t>SOLCITA LA PRESCRIPCION DE COMPARENDO NO. 502546 DE 2011</t>
  </si>
  <si>
    <t>2016-016053</t>
  </si>
  <si>
    <t>RODRIGUEZ MORALES MARIA-NORMA</t>
  </si>
  <si>
    <t>SOLICITA EXONERACION DE PAGO DE IMPUESTO PREDIAL</t>
  </si>
  <si>
    <t>2016-016317</t>
  </si>
  <si>
    <t>EDWINALARCON</t>
  </si>
  <si>
    <t>SOLICITA LA PRESCRIPCION DE DE COMPARENDOS RELACIONADOS EN LA PETICON</t>
  </si>
  <si>
    <t>2016-016333</t>
  </si>
  <si>
    <t>MURILLO VIDAL GIOVANNY</t>
  </si>
  <si>
    <t>SOLICITA LA PRESCRIPCION DE COMPARENDO 355106 DE 2005</t>
  </si>
  <si>
    <t>2016-016336</t>
  </si>
  <si>
    <t>SOLCITA LA PRESCRIPCION DE COMAPRENDO NO. 383694 DE 2007</t>
  </si>
  <si>
    <t>2016-016339</t>
  </si>
  <si>
    <t>SOLICITAN LA PRESCRIPCION DE COM PARENDO NO. 430537 DE 2008</t>
  </si>
  <si>
    <t>2016-016342</t>
  </si>
  <si>
    <t>SOLICITA LA PRESCRIPCION DE COMPAENDO NO. 93395225 DE 2005</t>
  </si>
  <si>
    <t>2016-016345</t>
  </si>
  <si>
    <t>SOLICITA LA PRESCRIPCION DE COMPARENDOS NO. 414304 DE 2008</t>
  </si>
  <si>
    <t>2016-016364</t>
  </si>
  <si>
    <t>MICHAELVARON TRUJILLO</t>
  </si>
  <si>
    <t>SOLICITA LA PRESCRIPCION DE COMPARENDOS RELACIONADOS EN LA PETICION</t>
  </si>
  <si>
    <t>2016-016378</t>
  </si>
  <si>
    <t>DIEGO GONZALES</t>
  </si>
  <si>
    <t>SOLICITA LA PRESCRIPCION DE COMPARENDO NO 388401 DE 2007</t>
  </si>
  <si>
    <t>2016-016413</t>
  </si>
  <si>
    <t>CHARRY REYES ARCADIO</t>
  </si>
  <si>
    <t>2016-016460</t>
  </si>
  <si>
    <t>YESIDPARRA LEAL</t>
  </si>
  <si>
    <t>SOLICITUD DECLARACION DE PRESCRIPCION COMPARENDO 600667</t>
  </si>
  <si>
    <t>2016-016480</t>
  </si>
  <si>
    <t>AYA MORENO MARTIN VENANCIO</t>
  </si>
  <si>
    <t>SOLICITA LA PRESCRIPCION DE COMPARENDO 494648</t>
  </si>
  <si>
    <t>2016-016566</t>
  </si>
  <si>
    <t>ELKIN JOSUE GUTIERREZ CASTA??O</t>
  </si>
  <si>
    <t>SOLICITA COPIAS DEL EXPEDIENTE DE COBRO COACTIVO</t>
  </si>
  <si>
    <t>2016-016873</t>
  </si>
  <si>
    <t>HECTOR FABIOALVAREZ ORJUELA</t>
  </si>
  <si>
    <t>SOLICITA LA EXONERACION D E COMPARENDO S DE 2008 Y 2010</t>
  </si>
  <si>
    <t>2016-016948</t>
  </si>
  <si>
    <t>NESTOPR FABIANRIVERA MORENO</t>
  </si>
  <si>
    <t>SOLICITA LA PRESCRIPCION DE COMPARENDO NO. 2663211 DE 2011</t>
  </si>
  <si>
    <t>2016-017306</t>
  </si>
  <si>
    <t>CASTANO FANDINO NELLY-AMPARO</t>
  </si>
  <si>
    <t>SOLICITA LA PRESCRIPCION DE COMPARENDOS DE 2007</t>
  </si>
  <si>
    <t>2016-017309</t>
  </si>
  <si>
    <t>SOLICITA LA PRESCRIPCION DE COMPARENDO NO. 393903 DE 2007</t>
  </si>
  <si>
    <t>2016-017350</t>
  </si>
  <si>
    <t>GOMEZ SALAMANCA JEISSON FREDY</t>
  </si>
  <si>
    <t>SOLICITA LA PRESCRIPCION DE COMAPRENDO NO. 388821 DE 2011</t>
  </si>
  <si>
    <t>2016-017353</t>
  </si>
  <si>
    <t>SOLICITUD DECLARACION DE PRESCRIPCION COMPARENDO 434824</t>
  </si>
  <si>
    <t>2016-017357</t>
  </si>
  <si>
    <t>SOLICITA LA PRESCRIPCION DE COMARENDO NO. 436849 DE 2009</t>
  </si>
  <si>
    <t>2016-017358</t>
  </si>
  <si>
    <t>SOLICITUD DECLARACION DE PRESCRIPCION COMPARENDO 472348</t>
  </si>
  <si>
    <t>2016-017371</t>
  </si>
  <si>
    <t>LEONALDO CASTILLO</t>
  </si>
  <si>
    <t>SOLICITUC COPIA AUTENTICA DE LA TOTALIDAD DE LOS DOCUMENTOS QUE CONFORMAN LA CARPETA DE COBRO COACTIVO</t>
  </si>
  <si>
    <t>2016-017724</t>
  </si>
  <si>
    <t>HERNANDEZ DUQUE GONZALO</t>
  </si>
  <si>
    <t>SOLICITA COPIAS DE LOS EXPEDIENTES A SU NOMBRE</t>
  </si>
  <si>
    <t>2016-017736</t>
  </si>
  <si>
    <t>ISRAEL MORENO</t>
  </si>
  <si>
    <t>SOLICITA LA PRESCRIPCION DE CADUCIDAD DE COMPARENDOS</t>
  </si>
  <si>
    <t>2016-017907</t>
  </si>
  <si>
    <t>DIAZ ROBLES MARIO</t>
  </si>
  <si>
    <t>2016-017909</t>
  </si>
  <si>
    <t>SOLICITA LA PRESCRIPCION DE COMPARENDOS NO.35497 DE 2009</t>
  </si>
  <si>
    <t>2016-018013</t>
  </si>
  <si>
    <t>ROBAYO LOPEZ CESAR AUGUSTO</t>
  </si>
  <si>
    <t>SOLICITA LA PRESCRIPCION DE COMPARENDOS DE 2004</t>
  </si>
  <si>
    <t>2016-018187</t>
  </si>
  <si>
    <t>BANCO CAJA SOCIAL BCSC</t>
  </si>
  <si>
    <t>SOLICITA COPIAS Y INFORMACION SOBRE OBLIGACION REPORTADO EN EL BOLETIN DE DUDORES MOROSS DEL ESTADO BDME</t>
  </si>
  <si>
    <t>2016-018256</t>
  </si>
  <si>
    <t>ALEX FERNANDO MORALES ARDILA</t>
  </si>
  <si>
    <t>SOLICITA LA PRESCRIPCION DE COMPARENDOS RELACIONASOS EN LA PETICION</t>
  </si>
  <si>
    <t>2016-018413</t>
  </si>
  <si>
    <t>SENDOYA MEJIA GONZALO-ALBERTO</t>
  </si>
  <si>
    <t>DEREC HO DE PETICION LEVANTAMIENTO DE MED??DA DE EMBARGO</t>
  </si>
  <si>
    <t>2016-018557</t>
  </si>
  <si>
    <t>OSCARSERRATO</t>
  </si>
  <si>
    <t>SOLICITA LA PRESCRIPCION DE COMPARENDO NO. 481028 DE 2010</t>
  </si>
  <si>
    <t>2016-018584</t>
  </si>
  <si>
    <t>SOLCITA INFORMACION SOBRE EL TRAMITE DE LA PETICION DEL SE??OR JHON JAIRO VANEGAS SUAREZ</t>
  </si>
  <si>
    <t>2016-018669</t>
  </si>
  <si>
    <t>CESAR AUGUSTORODRIGUEZ</t>
  </si>
  <si>
    <t>SOLICITA INFORMACION RELACIONADA CON EL RADICADO 2015 106654 RELACIONADA CON EL COMPARENDO 5478447</t>
  </si>
  <si>
    <t>2016-018674</t>
  </si>
  <si>
    <t>SERGIO REINOSO OSORIO</t>
  </si>
  <si>
    <t>SOLICITA LA PRESCRIPCION DE COMPARENDO NO. 527807 DE 2012</t>
  </si>
  <si>
    <t>2016-018780</t>
  </si>
  <si>
    <t>ROJAS LOPEZ JAVIER-ENRIQUE</t>
  </si>
  <si>
    <t>PRESCRIPCION COMPARENDO 541678</t>
  </si>
  <si>
    <t>2016-018783</t>
  </si>
  <si>
    <t>OSCAR JAVIERSALAS BONILLA</t>
  </si>
  <si>
    <t>SOLICITUD COPIA DE LOS SIGUIENTES EXPEDIENTES 31058, 22469/2010 Y 59524/211</t>
  </si>
  <si>
    <t>2016-018788</t>
  </si>
  <si>
    <t>JESUS BRAHANQUIROGA</t>
  </si>
  <si>
    <t>SOLICITA COPIA DEL EXPEDIENTE 47365 DE 2011</t>
  </si>
  <si>
    <t>2016-018826</t>
  </si>
  <si>
    <t>PACHECO ANDRES FELIPE</t>
  </si>
  <si>
    <t>SOLICITA COPIAS DE LA RESOLUCION DE PRESCRIPCION DEL COMPARENDO NO. 395765 DE 2007</t>
  </si>
  <si>
    <t>2016-018912</t>
  </si>
  <si>
    <t>CECILIA HERRADA POLANIA</t>
  </si>
  <si>
    <t>SOLICITUD DE COPIAS DE PROCESOS COACTIVOS</t>
  </si>
  <si>
    <t>2016-018953</t>
  </si>
  <si>
    <t>CADAVID SANCHEZ RICHARD-LEONARDO</t>
  </si>
  <si>
    <t>SOLICITUD DE ACLARACION DE PROCESO COACTIVO</t>
  </si>
  <si>
    <t>2016-019043</t>
  </si>
  <si>
    <t>SOLICITA LA PRESCRIPCION DE COMPARENDO POR INFRACCIONES DE TRANSITO SOLICTADO DEDES EL MES DE DICIEMBRE DE 2015</t>
  </si>
  <si>
    <t>2016-019184</t>
  </si>
  <si>
    <t>HERNANDEZ CIFUENTES LUIS ELBER</t>
  </si>
  <si>
    <t>SOLICITA LA PRESCRIPCION DEL COMPARENDO NO. 452353 DE 2009</t>
  </si>
  <si>
    <t>2016-019514</t>
  </si>
  <si>
    <t>GIL OLIVAR JOSE-ISRAEL</t>
  </si>
  <si>
    <t>SOLICITA LA PRESCRIPCION DE COMPARENDO RELACIONADOS</t>
  </si>
  <si>
    <t>2016-019517</t>
  </si>
  <si>
    <t>WILLIAM ANDRESMONTEALEGRE ARIAS</t>
  </si>
  <si>
    <t>SOLICITA LA PRESCRIPCION DE COMPARENDO RELACIONADOS EN LA PETICION</t>
  </si>
  <si>
    <t>2016-019524</t>
  </si>
  <si>
    <t>RUBEN DARIO HERRERA ROMERO</t>
  </si>
  <si>
    <t>SOLICITA LA PRESCRIPCION DE LOS COMPARENDOS RELACIONDOS EN EL LA PETICION</t>
  </si>
  <si>
    <t>2016-019555</t>
  </si>
  <si>
    <t>SALAZAR PALACIOS JAIME-ENRIQUE</t>
  </si>
  <si>
    <t>SOLICITA EL LEVANTAMIENTO DE EMBARGO A SU NOMBRE</t>
  </si>
  <si>
    <t>2016-019591</t>
  </si>
  <si>
    <t>MORA MANJARRES LUIS-CARLOS</t>
  </si>
  <si>
    <t>DERECHO DE PETICION PARA SOLICITUD DE ACUERDO DE PAGO</t>
  </si>
  <si>
    <t>2016-019725</t>
  </si>
  <si>
    <t>ORLANDO TORO VALENCIA</t>
  </si>
  <si>
    <t>SOLICITA COPIA DEL PROCESO DE COBRO COACTIVO A SU NOMBRE</t>
  </si>
  <si>
    <t>2016-019762</t>
  </si>
  <si>
    <t>PATINO VASQUEZ AUGUSTO</t>
  </si>
  <si>
    <t>SOLICITUD EXONERACION DE PAGO DE COMPARENDOS DE TRANSITO</t>
  </si>
  <si>
    <t>2016-019810</t>
  </si>
  <si>
    <t>ALVAREZ MONTEALEGRE CARMEN-DEYRA</t>
  </si>
  <si>
    <t>SOLICITA PRESCRIPCION POR COBRO COACTIVO Y SOLICITUD EXPEDICION DEL RECIBO</t>
  </si>
  <si>
    <t>2016-019903</t>
  </si>
  <si>
    <t>ORTIZ JURADO HENRY</t>
  </si>
  <si>
    <t>SOLICITUD DE PRESCRIPCION IMPUESTO DE INDUSTRIA Y COMERCIO A??OS 2002 A 2012</t>
  </si>
  <si>
    <t>2016-020057</t>
  </si>
  <si>
    <t>EDISON YAMID RIA?O PARGA</t>
  </si>
  <si>
    <t>SOLICITUD DE ELIMINACION DE COMPARENDOS</t>
  </si>
  <si>
    <t>2016-020059</t>
  </si>
  <si>
    <t>SOLICTA LA PRESCRIPCION DE COMPARENDOS RELACIONDOS EN LA PETICION</t>
  </si>
  <si>
    <t>2016-020125</t>
  </si>
  <si>
    <t>BULLA GAITAN GUILLERMO</t>
  </si>
  <si>
    <t>PRESCRIPCION PORD EUDA IMPUESTO PREDIAL 01 11 030 0007 000</t>
  </si>
  <si>
    <t>2016-020246</t>
  </si>
  <si>
    <t>PARRA TORRES FERNANDO-ALFONSO PARRA TORRES</t>
  </si>
  <si>
    <t>SOLICITUD COPIA DE LOS DOCUMENTOS RELACIONADAS EN LA PETICION</t>
  </si>
  <si>
    <t>2016-020472</t>
  </si>
  <si>
    <t>NELSSY ESTRADA</t>
  </si>
  <si>
    <t>SOLICITA COPIA DEL ACTO ADMINISTRATIVO POR MEDIO DEL CUAL SE DECLARA LA PRESCRIPCION DEL IMPUESTO PREDIAL 1300 0002 0006 00</t>
  </si>
  <si>
    <t>2016-020850</t>
  </si>
  <si>
    <t>FRANCISCO JAVIERDIAZ CUBILLOS</t>
  </si>
  <si>
    <t>SOLICITUD DECLARACION DE PRESCRIPCION COMPARENDO 271552 - 271406 - 307062 - 309991 - 321778</t>
  </si>
  <si>
    <t>2016-020853</t>
  </si>
  <si>
    <t>JEFERSONROJAS</t>
  </si>
  <si>
    <t>SOLICITUD DECLARACION DE PRESCRIPCION COMPARENDO 23460310 - 48948828</t>
  </si>
  <si>
    <t>2016-020855</t>
  </si>
  <si>
    <t>JOSE ALEXANDER MELO CASTA??EDA</t>
  </si>
  <si>
    <t>SOLICITUD DECLARACION DE PRESCRIPCION COMPARENDO 21893610</t>
  </si>
  <si>
    <t>2016-020880</t>
  </si>
  <si>
    <t>FAJARDO ARIZA ADRIANO</t>
  </si>
  <si>
    <t>SOLICITUD DECLARACION DE PRESCRIPCION COMPARENDO 17299 * 420433</t>
  </si>
  <si>
    <t>2016-020936</t>
  </si>
  <si>
    <t>GONZALO BUITRAGO BELTRAN</t>
  </si>
  <si>
    <t>SOLICITUD DE COPIAS DEL PROCESO DE JURIDICCION COACTIVA 25817 - 2010</t>
  </si>
  <si>
    <t>2016-020977</t>
  </si>
  <si>
    <t>INSTITUTO COLOMBIANO DE DESARROLLO RURAL INCODER EN LIQUIDACION</t>
  </si>
  <si>
    <t>SOLICITA INFORMACION SOBRE SENEAMIENTO FISCAL DEL PREDIO QUE RELACIONA</t>
  </si>
  <si>
    <t>2016-021175</t>
  </si>
  <si>
    <t>METALICAS BERMEL</t>
  </si>
  <si>
    <t>SOLICITA LA PRESCRIPCION DE COMPARENDO NO. 208984 DE 2002</t>
  </si>
  <si>
    <t>2016-021185</t>
  </si>
  <si>
    <t>2016-021188</t>
  </si>
  <si>
    <t>SOLICITA LA PRESCRIPCION DE COMPARENDOS DE 2005</t>
  </si>
  <si>
    <t>2016-021191</t>
  </si>
  <si>
    <t>SOLICITA LA PRESCRIPCION DE CCOMPARENDOS DE 2008</t>
  </si>
  <si>
    <t>2016-021196</t>
  </si>
  <si>
    <t>SOLICITA LA PRESCRIPCION DE COMPARENDO DE 2007</t>
  </si>
  <si>
    <t>2016-021324</t>
  </si>
  <si>
    <t>IVAN LEONARDO CORTES RIVERA</t>
  </si>
  <si>
    <t>SOLICITA LA PRESCRIPCION DE LOS COMPARENDOS RELACIONDOS</t>
  </si>
  <si>
    <t>2016-021660</t>
  </si>
  <si>
    <t>EDGAR LEON ARDILA HUERFANO</t>
  </si>
  <si>
    <t>SOLICITA COPIAS DE EXPEDIENTES DE LOS COMPARENDOS RELACIONADOS</t>
  </si>
  <si>
    <t>2016-021773</t>
  </si>
  <si>
    <t>JULIAN ANDRESSANCHEZ</t>
  </si>
  <si>
    <t>SOLCITA LA PRESCRIPCION DE COMPARENDO NO. 504932 DE 2011</t>
  </si>
  <si>
    <t>2016-021920</t>
  </si>
  <si>
    <t>WILTON JAVIER GONZALEZ GUTIERREZ</t>
  </si>
  <si>
    <t>SOLICITA LA MODIFICACION DEL ESTADO DE CUENTA DEL A??O 2002</t>
  </si>
  <si>
    <t>2016-022092</t>
  </si>
  <si>
    <t>CARLOS IVAN VIDAL LINAREZ</t>
  </si>
  <si>
    <t>SOLICITUD DECLARACION DE PRESCRIPCION COMPARENDO 511326</t>
  </si>
  <si>
    <t>2016-022213</t>
  </si>
  <si>
    <t>RUBIANO DIAZ ROSA FERNANDA</t>
  </si>
  <si>
    <t>SOLICIT ACTUALIZACION DE LA BASE DE DATOS CORRESPONDIENTE DE SIMIT - RUNT</t>
  </si>
  <si>
    <t>2016-022558</t>
  </si>
  <si>
    <t>**</t>
  </si>
  <si>
    <t>SOLICITA LA PRESCRIPCION DE COMPARENDOS DE ACUERDO A LA SOLICITUD ANEXA</t>
  </si>
  <si>
    <t>2016-022585</t>
  </si>
  <si>
    <t>RINCON LEAL WILBER</t>
  </si>
  <si>
    <t>SOLICITA LA PRESCRIPCION DE COMPARENDOS DE 2009</t>
  </si>
  <si>
    <t>2016-022840</t>
  </si>
  <si>
    <t>DIAZ HERNANDEZ JAMES</t>
  </si>
  <si>
    <t>SOLICITUD DE INFORMACION DE PROCESO COACTIVO</t>
  </si>
  <si>
    <t>2016-022954</t>
  </si>
  <si>
    <t>VARON CORRALES JUAN CARLOS</t>
  </si>
  <si>
    <t>SOLICITA LA PRESCRIPCION DE LOS COMPARENDOS RELACIONDOS EN LA PETICION</t>
  </si>
  <si>
    <t>2016-023010</t>
  </si>
  <si>
    <t>ORTIZ ARIAS MERY-AZUCENA</t>
  </si>
  <si>
    <t>SOLICITUD DE NO APERTURA DE COBROS COACTIVOS</t>
  </si>
  <si>
    <t>2016-023771</t>
  </si>
  <si>
    <t>MARIA FERNANDA PEREZ MENDOZA</t>
  </si>
  <si>
    <t>SOLICITUD DECLARACION DE PRESCRIPCION COMPARENDO 540428</t>
  </si>
  <si>
    <t>2016-023773</t>
  </si>
  <si>
    <t>MARIA LEYLA GOMEZ DE CORTES</t>
  </si>
  <si>
    <t>SOLICITUD DE COPIA DE RECIBO DE IMPUESTO PREDIAL</t>
  </si>
  <si>
    <t>2016-024010</t>
  </si>
  <si>
    <t>ROSARIO CASTA?EDA LEIDY TATIANA</t>
  </si>
  <si>
    <t>ERROR E SISTEMA DONDE FIGURA UNA PLACA DE UNA MOTOCICLETA QUE NUNCA HE SIDO PROPIETARIO DE ESTA Y ME SALE EN DEUDA UNOS IMPUESTOS DESDE EL A??O 2010 DICHA PLACA ES EJO 93C , DONDE YO OBTUVE FUE UNA MOTOCICLETA CON PLACAS ESO 93C DONDE SUS IMPUESTOS ESTAN AL DIA Y YA FUE VENDIDA A OTRA PERSONA Y PARA REALIZAR DICHO TRANSPASO UNO DEBE ESTAR AL DIA, REQUIERO EN ESTE CASO QUE DEBO DE REALIZAR Y UNA PRONTA RESPUESTA. ME LLEGO UNA NOTIFICACION AL DOMICILIO DE DICHA DEUDA Y UN ACUERDO DE PAGO POR MEDIO DE UNA CIRCULAR</t>
  </si>
  <si>
    <t>2016-024088</t>
  </si>
  <si>
    <t>WILLIAM FERNEY ORTIZ SANCHEZ</t>
  </si>
  <si>
    <t>SOLICITA LA PRESCRIPCION DE LOS COMPARENDOS RELACIONADOS EN LA PETICION</t>
  </si>
  <si>
    <t>2016-024100</t>
  </si>
  <si>
    <t>JUAN CARLOS ARJONA DUQUE</t>
  </si>
  <si>
    <t>SOLICITA LA PRESCRIPCION DE COMPARENDOS RELACIONDOS EN LA PEETCION</t>
  </si>
  <si>
    <t>2016-024126</t>
  </si>
  <si>
    <t>SOLICITUD DECLARACION DE PRESCRIPCION COMPARENDO 524894 - 521421 - 509610 - 481316</t>
  </si>
  <si>
    <t>2016-024142</t>
  </si>
  <si>
    <t>TAPIERO MONTEALEGRE WILLINTO</t>
  </si>
  <si>
    <t>SOLICITA LA PRESCIPCION DE COMPARENDOS RELACIONDOS EN LA PETICION</t>
  </si>
  <si>
    <t>2016-024148</t>
  </si>
  <si>
    <t>SOLICITA LA PRESCRIPCION DE COMPARENDOS RELACIONDOS EN AL PETICION</t>
  </si>
  <si>
    <t>2016-024291</t>
  </si>
  <si>
    <t>REINOSO MONDRAGON YANNY FERNANDO</t>
  </si>
  <si>
    <t>SOLICITA LA PRESCRIPCION DE LOS COMPARENDO QUE RELACION EN LA PETICION</t>
  </si>
  <si>
    <t>2016-024698</t>
  </si>
  <si>
    <t>VENTA DE CALZADO</t>
  </si>
  <si>
    <t>SOLICITUD DE INFORMACION DE EMBARGO APLICADO A CUENTA DE AHORROS</t>
  </si>
  <si>
    <t>2016-024864</t>
  </si>
  <si>
    <t>CADENA PULIDO LUZ-MERY</t>
  </si>
  <si>
    <t>SOLICITUD DE COPIAS DE LOS DOCUMENTOS DE INDUSTRIA Y COMERCIO</t>
  </si>
  <si>
    <t>2016-025098</t>
  </si>
  <si>
    <t>DISTRIBUIDORA H.C.</t>
  </si>
  <si>
    <t>SOLICITUD DECLARACION DE PRESCRIPCION COMPARENDO 489818 - 354216 - 372427 - 510026</t>
  </si>
  <si>
    <t>2016-025155</t>
  </si>
  <si>
    <t>HUGO ORLANDOPE?A GALLARDO</t>
  </si>
  <si>
    <t>SOLICITA LA PRESCRIPCION DE COMPARENDOS REALACIONADOS EN LA PETICION</t>
  </si>
  <si>
    <t>2016-025253</t>
  </si>
  <si>
    <t>ARACID RUIZ MASMELA</t>
  </si>
  <si>
    <t>SOLICITA DEVOLUCION DE DINERO DE EMBARGOS</t>
  </si>
  <si>
    <t>2016-025255</t>
  </si>
  <si>
    <t>DISTRIBUCIONES M &amp; L SAS</t>
  </si>
  <si>
    <t>SOLICITA COPIA DEL OFICIO 257590 DE 2015</t>
  </si>
  <si>
    <t>2016-025273</t>
  </si>
  <si>
    <t>FAYBER MAURICIOCLAROS RODRIGUEZ</t>
  </si>
  <si>
    <t>PRESCRIPCION COMPARENDO 471688</t>
  </si>
  <si>
    <t>2016-025361</t>
  </si>
  <si>
    <t>JEIMY JULIETH HERNANDEZ OLAYA</t>
  </si>
  <si>
    <t>SOLICITA PRESCRIPCION DE PREDIAL DE LOS A??OS DEDES 2011</t>
  </si>
  <si>
    <t>2016-025533</t>
  </si>
  <si>
    <t>FRANCISCO JAVIERVERA VERA</t>
  </si>
  <si>
    <t>2016-025675</t>
  </si>
  <si>
    <t>GABRIEL MANTA JIMENEZ</t>
  </si>
  <si>
    <t>PRESCRIPCION COMPARENDO 457785 - 552925</t>
  </si>
  <si>
    <t>2016-025676</t>
  </si>
  <si>
    <t>BLANCA JINNETH RODRIGUEZ BUITRAGO</t>
  </si>
  <si>
    <t>SOLICITA LA PRESCRIPCION DE COMPARENDO REALACIONDAO EN LA PETICION</t>
  </si>
  <si>
    <t>2016-025691</t>
  </si>
  <si>
    <t>DIEGO FERNANDOSALAZAR LADINO</t>
  </si>
  <si>
    <t>SOLICITA COPIAS DEL EXPEDIENTE A SU NOMBRE</t>
  </si>
  <si>
    <t>2016-025717</t>
  </si>
  <si>
    <t>RICARDO VELASQUEZ CASTRO</t>
  </si>
  <si>
    <t>2016-025720</t>
  </si>
  <si>
    <t>HERNANDEZ QUI?ONES PEDRO</t>
  </si>
  <si>
    <t>SOLICITA LA PRESCRIPCION DE COMPARANDOS RELACIONADOS EN LA PETICION</t>
  </si>
  <si>
    <t>2016-025724</t>
  </si>
  <si>
    <t>CABEZAS GUAYARA JOSE-ESPIRITUS</t>
  </si>
  <si>
    <t>2016-025875</t>
  </si>
  <si>
    <t>BERNAL LOZANO EFREN</t>
  </si>
  <si>
    <t>SOLICITA LA PRESCRIPCION DEL IMPUESTO PREDIAL CORRESPONDIENTES A LOS A??OS 2002 AL 2006</t>
  </si>
  <si>
    <t>2016-025880</t>
  </si>
  <si>
    <t>GOMEZ MOLANO DIEGO-FERNANDO GOMEZ</t>
  </si>
  <si>
    <t>SOLICITA LA PRESCRIPCION DE COMPARENDOS RELACIONDOS EN LA PETICION</t>
  </si>
  <si>
    <t>2016-025882</t>
  </si>
  <si>
    <t>SOLICITA LA PRESCRIPCION DE COMPARENDO NO.477980 DE 2010</t>
  </si>
  <si>
    <t>2016-025884</t>
  </si>
  <si>
    <t>SOLICITA LA PRESCRIPCION DE COMPARENDO 389869 DE 2007</t>
  </si>
  <si>
    <t>2016-025889</t>
  </si>
  <si>
    <t>SOLICITA LA PRESCRIPCION DE COMPARENDOS REALCIONADOS</t>
  </si>
  <si>
    <t>2016-025892</t>
  </si>
  <si>
    <t>HERNANDEZ ALFONSO CARLOS ARTURO</t>
  </si>
  <si>
    <t>SOLICITA LA PRESCRIPCION DE COMPARENDO 479838 DE 2010</t>
  </si>
  <si>
    <t>2016-025904</t>
  </si>
  <si>
    <t>ROCHA CACERES GABRIELA</t>
  </si>
  <si>
    <t>SOLICITUD LEVANTAMIENTO DE MEDIDA DE EMBARGO</t>
  </si>
  <si>
    <t>2016-026063</t>
  </si>
  <si>
    <t>OMARMARULANDA MU?OS</t>
  </si>
  <si>
    <t>SOLICITA PRESCRIPCION DE COMPARENDOS</t>
  </si>
  <si>
    <t>2016-026157</t>
  </si>
  <si>
    <t>MACHADO HERRERA ADONAI</t>
  </si>
  <si>
    <t>PRESCRIPCION IMPUESTO PREDIAL 00 02 0015 0005 000</t>
  </si>
  <si>
    <t>2016-026199</t>
  </si>
  <si>
    <t>AREPAS EL CONCEJAL</t>
  </si>
  <si>
    <t>SOLICITUD DECLARACION DE PRESCRIPCION COMPARENDO 452926</t>
  </si>
  <si>
    <t>2016-026316</t>
  </si>
  <si>
    <t>SOLICITUD DECLARACION DE PRESCRIPCION COMPARENDO 531282 - 529346</t>
  </si>
  <si>
    <t>2016-026441</t>
  </si>
  <si>
    <t>CAROLMARTINEZ</t>
  </si>
  <si>
    <t>SOLICITA PRESCRIPCION DE COMPARENDOS RELACIONADOS EN EL DERECHO DE PETICION</t>
  </si>
  <si>
    <t>2016-026445</t>
  </si>
  <si>
    <t>ARENAS HERRERA BERNEL</t>
  </si>
  <si>
    <t>SOLICITA PRESCRIPCION DE COMPARENDOS RELACIONADOS EN LA PETICION</t>
  </si>
  <si>
    <t>2016-026448</t>
  </si>
  <si>
    <t>MARTINEZ H. CESAR ASLEXANDER</t>
  </si>
  <si>
    <t>2016-026563</t>
  </si>
  <si>
    <t>MARCO TULIOTOVAR MURILLO</t>
  </si>
  <si>
    <t>SOLICITA LA PRESCRIPCION DE COMPARENDOS RELACIONADOS EN LA PETCION</t>
  </si>
  <si>
    <t>2016-026567</t>
  </si>
  <si>
    <t>SOLICITA LA PRESCRIPCION DE COMARENDOS RELACIONADOS EN EL OFICIO</t>
  </si>
  <si>
    <t>2016-026667</t>
  </si>
  <si>
    <t>ANEXA PETICION DE DE LA SE??ORA DORA NIDIA CABEZAS CRUZ</t>
  </si>
  <si>
    <t>2016-026679</t>
  </si>
  <si>
    <t>GALEANO * GONZALO</t>
  </si>
  <si>
    <t>SOLICITUD PRESCRIPCION COMPARENDOS 402397 - 400141 366401 419595 469461</t>
  </si>
  <si>
    <t>2016-026782</t>
  </si>
  <si>
    <t>CESPEDES BETANCOURTH JAVIER</t>
  </si>
  <si>
    <t>SOLICITA LA PRESCRIPCION DE COMPARENDOS RELACIONDOS</t>
  </si>
  <si>
    <t>2016-026787</t>
  </si>
  <si>
    <t>RAMIREZ LOPEZ ALFONSO</t>
  </si>
  <si>
    <t>SOLICITA LA PRESCRIPCION DE COMPARENDOS RELACIONADOS</t>
  </si>
  <si>
    <t>2016-026802</t>
  </si>
  <si>
    <t>CLEMENCIA GOMEZ</t>
  </si>
  <si>
    <t>SOLICITA SE LE DE RESPUESTAL AL DERECHO DE PETICION RADICADO EN COBRO COACTIVO EL CUAL ANEXA</t>
  </si>
  <si>
    <t>2016-026836</t>
  </si>
  <si>
    <t>DIDIEROCAMPO</t>
  </si>
  <si>
    <t>SOLICITA LA PREESCRIPCION DE COMPARENDOS RELACION ALA PETICION</t>
  </si>
  <si>
    <t>2016-026918</t>
  </si>
  <si>
    <t>VIVIANAGUERRERO GIRALDO</t>
  </si>
  <si>
    <t>TERMINACION LEVANTAMIENTO DE MEDIDAS CAUTELARTES Y PAZ Y SALVO MWP 760</t>
  </si>
  <si>
    <t>2016-026963</t>
  </si>
  <si>
    <t>HELIO FABIO MEDINA LOAIZA</t>
  </si>
  <si>
    <t>2016-027114</t>
  </si>
  <si>
    <t>MANUEL ESTEBAN RIASCOS MONTA??O</t>
  </si>
  <si>
    <t>SOLICITUD PRESCRIPCION COMPARENDO 1395245</t>
  </si>
  <si>
    <t>2016-027182</t>
  </si>
  <si>
    <t>MIGUEL SEGUNDOSAENZ CAMPO</t>
  </si>
  <si>
    <t>SOLICITUD DE PRESCRIPCION DE COMPARENDOS ART.159 Y 769 DE 2002</t>
  </si>
  <si>
    <t>2016-027192</t>
  </si>
  <si>
    <t>TRASLADO DE DESPACHO DE PETICION RAD. 12436 DEL SE??OR GUSTAVO ANDRES RODRIGUEZ RIVERA</t>
  </si>
  <si>
    <t>2016-027201</t>
  </si>
  <si>
    <t>TRASLADO DE DERECHO DE PETICION RAD. 12286 DE 28/03/2016 SOLICITA LA DECLARE LA PRESCRIPCION DE SANCION DEL SE??OR ALEXANDER MOSQUERA HERNANDEZ</t>
  </si>
  <si>
    <t>2016-027299</t>
  </si>
  <si>
    <t>OSWALDO DE JESUS PESCA SANDIVAL</t>
  </si>
  <si>
    <t>PRESCRIPCION COMPARENDO 714267 - 2007</t>
  </si>
  <si>
    <t>2016-027430</t>
  </si>
  <si>
    <t>PERALTA MATA JUAN CARLOS</t>
  </si>
  <si>
    <t>SOLICITA EXONERACION DE COMPARENDOS</t>
  </si>
  <si>
    <t>2016-027450</t>
  </si>
  <si>
    <t>HANS JEFFREY MORALES CUY</t>
  </si>
  <si>
    <t>PRESCRIPCION COMPARENDO 29932711</t>
  </si>
  <si>
    <t>2016-027598</t>
  </si>
  <si>
    <t>BOLA?OS CASTRO MANUEL ANTONIO</t>
  </si>
  <si>
    <t>DERECHO DE PETICION ART. 23 CN Y DECLARACION DE PRESCRIPCION</t>
  </si>
  <si>
    <t>2016-027741</t>
  </si>
  <si>
    <t>RUIZ JIMENEZ CESAR-AUGUSTO</t>
  </si>
  <si>
    <t>PRESCRIPCION IMPUESTO PREDIAL DE LA ACCION DE COBRO DEL PREDIO CON MATRICULA INMOBILIARIA N. 350-78028 Y FICHA CATASTRAL N. 000400150011000</t>
  </si>
  <si>
    <t>2016-027744</t>
  </si>
  <si>
    <t>DERECHO DE PETICION, PRESCRIPCION IMPUESTO PREDIAL DE LA ACCION DE COBRO CON MATRICULA INMOBILIARIA N. 1225635253 Y FICHA CATASTRAL N. 000400150023000</t>
  </si>
  <si>
    <t>2016-027888</t>
  </si>
  <si>
    <t>ALVAREZ URUENA HERNANDO</t>
  </si>
  <si>
    <t>DERECHO DE PETICION DEL SE??OR JULIAN ANDRES RUIZFUERON IMPUESTOS COMPARENDOS NO 5066670 DEL A??O 2011, NO 507628 DEL A??O 2011 NO 519600 DEL A??O 2011 NO 545503 DEL A??O13</t>
  </si>
  <si>
    <t>2016-027920</t>
  </si>
  <si>
    <t>CABRERA VANEGAS WILLIAM</t>
  </si>
  <si>
    <t>DERECHO DE PETICION PARA LA PRESCRIPCION DE COMPARENDOS N. 392806, 399807, 465463</t>
  </si>
  <si>
    <t>2016-028003</t>
  </si>
  <si>
    <t>DIAZ MACHADO LEONCIO</t>
  </si>
  <si>
    <t>DERECHO DE PETICION PRESCRIPCION DE COMPARENDOS</t>
  </si>
  <si>
    <t>2016-028096</t>
  </si>
  <si>
    <t>HERMIDA RINCON CESAR AUGUSTO</t>
  </si>
  <si>
    <t>PRECRIPCION COMPARENDOS 380444 - 380344</t>
  </si>
  <si>
    <t>2016-028198</t>
  </si>
  <si>
    <t>SIERRA SANCHEZ MARIA-JANI SIERRA SANCHEZ</t>
  </si>
  <si>
    <t>PRESCRIPCION DE COMPARENDOS 382651,384908,406387,409518,417017,428066,483371 DE MARI JANY SIRE SANCHEZ</t>
  </si>
  <si>
    <t>2016-028205</t>
  </si>
  <si>
    <t>LOZANO REYES HUGO ALFREDO</t>
  </si>
  <si>
    <t>PRESCRIPCION DE COMPARENDOS 442609,397124,477459, DE HUGO ALFREDO LOZANO REYES</t>
  </si>
  <si>
    <t>2016-028280</t>
  </si>
  <si>
    <t>NIDIA ELVIRA CIFUENTES DELGADO</t>
  </si>
  <si>
    <t>SOLICITAN COPIA DEL EXPEDIENTE N. 1YC-12598 EN CONTRA DEL S?? HECTOR GONZALO CIFUENTE DELGADO</t>
  </si>
  <si>
    <t>2016-028330</t>
  </si>
  <si>
    <t>TOLITRIPLEX</t>
  </si>
  <si>
    <t>PRESCRIPCION COMPARENDOS 402615 - 399829</t>
  </si>
  <si>
    <t>2016-028354</t>
  </si>
  <si>
    <t>SAAVEDRA CELIS MARLY-JOHANA</t>
  </si>
  <si>
    <t>SOLICITUC COPIA PROCESO COACTIVO MEDIANTE RESOLUCION 2638 DE 2015</t>
  </si>
  <si>
    <t>2016-028374</t>
  </si>
  <si>
    <t>VICTOR FABIOMONTEALEGRE CIFUENTES</t>
  </si>
  <si>
    <t>SOLICITUA COPIA DE LA RESPUESTA QUE RECIBI A DICHO DERECHO DE PETICION</t>
  </si>
  <si>
    <t>2016-028409</t>
  </si>
  <si>
    <t>AMEZQUITA NIETO LUZ-HAYDITH</t>
  </si>
  <si>
    <t>SOLICITUD DE PRESCRIPCION COMPARENDO 396224 CON DERECHO DE PETICION</t>
  </si>
  <si>
    <t>2016-028577</t>
  </si>
  <si>
    <t>JOHN JAIRO BARRERO</t>
  </si>
  <si>
    <t>SOLICITUD DE PRESCRIPCION DE COPARENDOS NO 1509161 09/06/2010 DEL SE??OR JOHN JAIRO BARRERO MARTINEZ</t>
  </si>
  <si>
    <t>2016-028712</t>
  </si>
  <si>
    <t>ADALBER ELIECER MEDINA ALVIS</t>
  </si>
  <si>
    <t>PRESCRIPCION COMPARENDO 429651</t>
  </si>
  <si>
    <t>2016-028728</t>
  </si>
  <si>
    <t>CARRILLO GUZMAN ANDRES LEONARDO</t>
  </si>
  <si>
    <t>SOLICITUD PRESCRIPCION COMPARENDO 445793</t>
  </si>
  <si>
    <t>2016-028927</t>
  </si>
  <si>
    <t>GALINDO CUENCA OSCAR ANTONIO</t>
  </si>
  <si>
    <t>SOLICITA SE DECLARE LA PREESCRIPCION DE LOS SIGUIENTES PARTES, 362736, 370175, 364172, 464008, 415319, 382769, 441696, EL SE??OR OSCAR ANTONIO GALINDO</t>
  </si>
  <si>
    <t>2016-029040</t>
  </si>
  <si>
    <t>CESAR MOLINA SIERRA MOLINA</t>
  </si>
  <si>
    <t>SOLICITUD DECLARACION DE PRESCRIPCION COMPARENDO 1670591 - 1670592</t>
  </si>
  <si>
    <t>2016-029046</t>
  </si>
  <si>
    <t>DIANA CONSTANZA SILVA LAGUNA</t>
  </si>
  <si>
    <t>SOLICITUD DECLARACION DE PRESCRIPCION COMPARENDO 169898</t>
  </si>
  <si>
    <t>2016-029147</t>
  </si>
  <si>
    <t>INGRID YULIANALONDO?O RIVERA</t>
  </si>
  <si>
    <t>SOLICITUD DECLARACION DE PRESCRIPCION COMPARENDO 17253710</t>
  </si>
  <si>
    <t>2016-029150</t>
  </si>
  <si>
    <t>ABELOLAYA MENDOZA</t>
  </si>
  <si>
    <t>NULIDAD DE MULTA POR COMPARENDOS PRESCRIPTIVOS DE LOS COMPARENDOS 504405 - 524491 - 540140</t>
  </si>
  <si>
    <t>2016-029261</t>
  </si>
  <si>
    <t>BECERRA RIVERA JORGE-ENRIQUE</t>
  </si>
  <si>
    <t>PRESCRIPCION COMPARENDO 393716 - 401609 - 403438 - 479251 - 453421</t>
  </si>
  <si>
    <t>2016-029271</t>
  </si>
  <si>
    <t>FABIAN ALONSO VALENCIA LONDO??O</t>
  </si>
  <si>
    <t>PRESCRIPCION COMPARENDO 528182</t>
  </si>
  <si>
    <t>2016-029366</t>
  </si>
  <si>
    <t>DAVID FERNANDO AROCA MENDEZ</t>
  </si>
  <si>
    <t>DERECHO DE PETICION SOLIITA PRESCRIPION DE LA ACCION EJECUTIVA DEL COMPARENDO 539606</t>
  </si>
  <si>
    <t>2016-029406</t>
  </si>
  <si>
    <t>YESID BARRAGAM RIOS</t>
  </si>
  <si>
    <t>PERSCRIPCION COMPARENDOS 392883 - 392203</t>
  </si>
  <si>
    <t>2016-029448</t>
  </si>
  <si>
    <t>TOBON MOLINA JHON FREDY</t>
  </si>
  <si>
    <t>SOLICITA EXONERACION DE LA MULTA DE TRANSITO POR PRESUNTA IREGULARIDAD, SEGUN LOS COMPARENDOS 474413-462438-457948-457618-448937-444145-404993-388967-334245-364811, REALIZADA POR LA POLICIA DE CARRETERAS</t>
  </si>
  <si>
    <t>2016-029583</t>
  </si>
  <si>
    <t>SOLICITA EXPEDIR COPIAS DE LOS COMPARENDOS QUE ESTAN A NOMBRE DE JORGE EDUARDO HERRERA PARRA, IMPUESTO EL 7 DE JUNIO DE 2010</t>
  </si>
  <si>
    <t>2016-029599</t>
  </si>
  <si>
    <t>YEISO HERNAN GARCIA CAPERA</t>
  </si>
  <si>
    <t>SOLICITUD DE COPIAS DE LAS RESOLUCION, DE COMPARENDO DE TRANSITO 30879-30888-17440010 DEL SE??OR ANGEL ARCESIO BARRIOS SANCHEZ</t>
  </si>
  <si>
    <t>2016-029689</t>
  </si>
  <si>
    <t>GONZALEZ OSPINA CLAUDIA-PATRICIA</t>
  </si>
  <si>
    <t>SOLICITUD COPIA DEL PROCESO IYC 12886 PARA LA VEGENCIA 2009</t>
  </si>
  <si>
    <t>2016-029799</t>
  </si>
  <si>
    <t>DIANA CAROLINA ROA ROJAS</t>
  </si>
  <si>
    <t>SOLICITA EL POR QUE EN LOS INTERESES CORRIDOS POR UNA MULTA DE TRANCITO YA QUE NO RECIBIO NOTIFICACION</t>
  </si>
  <si>
    <t>2016-029860</t>
  </si>
  <si>
    <t>JIMMY ALEXAANDER BEJARANO</t>
  </si>
  <si>
    <t>SOLICITA ELIMINACION DE LAS SIGUIENTES INFRACCIONES, 13302-15937-18624-19061</t>
  </si>
  <si>
    <t>2016-030079</t>
  </si>
  <si>
    <t>OROZCO * LUZ-STELLA</t>
  </si>
  <si>
    <t>SOLICITA COPIA, DEL EXPEDIENTE DE LA OBLIGACION DEL A??O 1998 AL A??O 2010 COC FICHA CATASTRAL, 01-07-0091-0001-000 Y EXPEDIENTE 1034-02-1102-94</t>
  </si>
  <si>
    <t>2016-030138</t>
  </si>
  <si>
    <t>CARRE?O OSPINA JORGE ENRIQUE</t>
  </si>
  <si>
    <t>SOLICITUD PRESCRIPCION COMPARENDO 484526</t>
  </si>
  <si>
    <t>2016-030155</t>
  </si>
  <si>
    <t>BARRIOS CASTANEDA ERMINSON</t>
  </si>
  <si>
    <t>SOLICITUD DECLARACION DE PRESCRIPCION COMPARENDO 421852</t>
  </si>
  <si>
    <t>2016-030159</t>
  </si>
  <si>
    <t>OLIVEROS POLANIA ELKIN-ANSELMO</t>
  </si>
  <si>
    <t>SOLICITUD LEVANTAMIENTO MEDIDA CAUTELAR DE EMBARGO - PREDIO 73001010200670078904</t>
  </si>
  <si>
    <t>2016-030177</t>
  </si>
  <si>
    <t>MORENO ANDRADE ANDREA DEL PILAR</t>
  </si>
  <si>
    <t>SOLICITA COPIA DE LA ORDEN DE COMPARENDO DE LA INFRACCION, 555109, DE LA SE??ORA MARIA DEL PILAR MORENO</t>
  </si>
  <si>
    <t>2016-030230</t>
  </si>
  <si>
    <t>LEON AUGUSTOPEDRAZA CAMARGO</t>
  </si>
  <si>
    <t>PRESCRIPCION COMPARENDO 466640</t>
  </si>
  <si>
    <t>2016-030238</t>
  </si>
  <si>
    <t>JUAN MARTIN FERIA BARRERO</t>
  </si>
  <si>
    <t>DERECHO DE PETICION ART. 23 CN Y DECLARACION DE PRESCRIPCION COMPARENDOS NO 99999999000000991214 DE 20/07/2012</t>
  </si>
  <si>
    <t>2016-030243</t>
  </si>
  <si>
    <t>ANCIZAR BAUTISTA SANTANA</t>
  </si>
  <si>
    <t>DERECHO DE PETICION DECLARACON DE PRESCRIPCION DE NO 471092 04/11/2005</t>
  </si>
  <si>
    <t>2016-030282</t>
  </si>
  <si>
    <t>ALVARADO GAITAN CARLOS-GONZALO</t>
  </si>
  <si>
    <t>SOLICITUD PRESCRIPCION IMPUESTO PREDIAL 00 03 0010 0013 000</t>
  </si>
  <si>
    <t>2016-030301</t>
  </si>
  <si>
    <t>GERMAN OLAYA</t>
  </si>
  <si>
    <t>SOLICITUD DECLARACION DE PRESCRIPCION COMPARENDO 378222 - 379892 - 398175</t>
  </si>
  <si>
    <t>2016-030558</t>
  </si>
  <si>
    <t>SANDRA LILIANA VALENCIA PE?ALOZA</t>
  </si>
  <si>
    <t>SOLICITUD DE COPIA DE LOS EXPEDIENTES 29681-2010</t>
  </si>
  <si>
    <t>2016-030573</t>
  </si>
  <si>
    <t>ARBELAEZ YEISON RODRIGO</t>
  </si>
  <si>
    <t>2016-030583</t>
  </si>
  <si>
    <t>JOSE DAVID SARMIENTO BELLO</t>
  </si>
  <si>
    <t>SOLICITA LA PRESCRIPCION DE COMPARENDOS RELACIONADOS EN LA PETICON</t>
  </si>
  <si>
    <t>2016-030589</t>
  </si>
  <si>
    <t>NIETO TIBOCHA RICHARD JAVIER</t>
  </si>
  <si>
    <t>SOLICITA LA PRESCRIPCION DE COMPARENDOS Y SANCIONES POR INFRACCIONES SOLICITADAS EN LA PETICION</t>
  </si>
  <si>
    <t>2016-030646</t>
  </si>
  <si>
    <t>CRUZ OVIEDO PAULO EDGAR</t>
  </si>
  <si>
    <t>2016-030699</t>
  </si>
  <si>
    <t>TRANSPORTE</t>
  </si>
  <si>
    <t>SOLICITUD OFICIAR A LOS BANCOS LEVANTAMIENTO DE MEDIDA CAUTELAR</t>
  </si>
  <si>
    <t>2016-030728</t>
  </si>
  <si>
    <t>SERVINGAS S.A. E.S.P.</t>
  </si>
  <si>
    <t>REITERACION SOLICITUD DE COPIA EXPEDIENTE FISC 2015 1033 14 0192</t>
  </si>
  <si>
    <t>2016-030792</t>
  </si>
  <si>
    <t>OSCAR JAVIERURREGO RIVEROS</t>
  </si>
  <si>
    <t>2016-030916</t>
  </si>
  <si>
    <t>VICTOR MANUELTOVAR BOCANEGRA</t>
  </si>
  <si>
    <t>SOLICITA INFORMACION SOBRE EL TRAMITE DE LA SOLICITUD DE PRESCRIPCION DE COMPARENDOS</t>
  </si>
  <si>
    <t>2016-030954</t>
  </si>
  <si>
    <t>CAMELO SANCHEZ NILSON</t>
  </si>
  <si>
    <t>PRESCRIPCION COMPARENDOS 479655</t>
  </si>
  <si>
    <t>2016-031069</t>
  </si>
  <si>
    <t>MICHAEL YEISONFORERO</t>
  </si>
  <si>
    <t>SOLICITUD DE PRESCRIPCION DEL COMPARENDO 514981 DE 15/08/2011 DEL SE??OR MICHAEL YEISIN FORERO MARTINEZ</t>
  </si>
  <si>
    <t>2016-031078</t>
  </si>
  <si>
    <t>LUIS JACINTOROZO PRADILLA</t>
  </si>
  <si>
    <t>SOLICITA LA PRESCRIPCION DE DOMPARENDO RELACIONADO EN LA PETICION</t>
  </si>
  <si>
    <t>2016-031085</t>
  </si>
  <si>
    <t>JOERGE ELIECERHERNANDEZ</t>
  </si>
  <si>
    <t>SOLICITUD DE PRESCRIPCION COMPARENDOS 488961 DEL 15/09/2010 DEL SE??OR JORGE ELIECER HERNANDEZ</t>
  </si>
  <si>
    <t>2016-031241</t>
  </si>
  <si>
    <t>OSORIO ACOSTA JORGE-ALBERTO</t>
  </si>
  <si>
    <t>SOLICITUD DESCARGUE DE COMPARENDOS POR PRESCRIPCION COMPARENDO 499746 - 510185</t>
  </si>
  <si>
    <t>2016-031359</t>
  </si>
  <si>
    <t>MOYA DELGADO ALEXANDER</t>
  </si>
  <si>
    <t>SOLICITUD DECLARACION DE PRESCRIPCION COMPARENDO 440751 - 436156</t>
  </si>
  <si>
    <t>2016-031360</t>
  </si>
  <si>
    <t>MINISTERIO DE HACIENDA Y CREDITO PUBLICO</t>
  </si>
  <si>
    <t>TRASLADO DE DERECHO DE PETICION DEL SE??OR ANDREY CAMILO ABRIL MIRANDA</t>
  </si>
  <si>
    <t>2016-031387</t>
  </si>
  <si>
    <t>ALEXANDER VARGAS VILLARREAL</t>
  </si>
  <si>
    <t>SOLICITUD DE PRESCRIPCION DE COMPARENDOS N. 573979, 547828 DEL SE??OR ALEXANDER VARGAS VILLAREAL</t>
  </si>
  <si>
    <t>2016-031406</t>
  </si>
  <si>
    <t>PE?A ARDILA JOAQUN ALEXANDER</t>
  </si>
  <si>
    <t>SOLICITUD DE PRESCRIPCION DE MULTA DE TRANSITO N. 479332 DEL SE??OR JOAQUIN ALEXANDER PE??A ARDILA, SOLICITA COPIA DE LA RESOLUCION DEL PARTE</t>
  </si>
  <si>
    <t>2016-031547</t>
  </si>
  <si>
    <t>FUENTE DE SODA MRS</t>
  </si>
  <si>
    <t>SOLICITA LA PRESCRIPCION DE LOS COMPARENDOS RELACIONDOS EN EL PETICIION</t>
  </si>
  <si>
    <t>2016-031569</t>
  </si>
  <si>
    <t>MAURICIO SANDOVAL MURILLO</t>
  </si>
  <si>
    <t>SOLICITUD DECLARACION DE PRESCRIPCION COMPARENDO 398408 - 369753</t>
  </si>
  <si>
    <t>2016-031683</t>
  </si>
  <si>
    <t>CARLOS ALBERTO URIBE TELLEZ</t>
  </si>
  <si>
    <t>SOLICITA RESPUESTA LA DERECHO DE PETICION DE LA RADICACION NO. 14669 DE FEBRERO DE 2016</t>
  </si>
  <si>
    <t>2016-031708</t>
  </si>
  <si>
    <t>GERMAN CASALLAS DEVIA</t>
  </si>
  <si>
    <t>SOLICITA LEVANTAR LA MEDIDA CAUTELAR A GERMAN CASALLAS DEVIA, MATRICULA 00100024, Y SOLICITA COPIA DEL EXPEDIENTE DE COBRO COACTIVO CONTRA EL SE??OR GERMAN CASALLAS</t>
  </si>
  <si>
    <t>2016-031916</t>
  </si>
  <si>
    <t>AROS RODRIGUEZ JONATHAN</t>
  </si>
  <si>
    <t>2016-032078</t>
  </si>
  <si>
    <t>ARISTIZABAL ZULUAGA AURA-DOLLY</t>
  </si>
  <si>
    <t>SOLICITA COPIAS DEL EXPEDIENTE N, DECLARACION 710005050 A??O GRAVABLE 2004, DE LA SE??ORA AURA DOLLY ARISTIZABAL ZULUAGA</t>
  </si>
  <si>
    <t>2016-032133</t>
  </si>
  <si>
    <t>MU?OZ CASTRO JANCEL EDILBAY</t>
  </si>
  <si>
    <t>SOLICITUD DECLARACION DE PRESCRIPCION COMPARENDO 552360 - 548720 - 513167 - 481763 - 456409 - 454604 - 427721 - 412747 - 400730</t>
  </si>
  <si>
    <t>2016-032249</t>
  </si>
  <si>
    <t>NEMA COMUINICACIONES</t>
  </si>
  <si>
    <t>SOLICITA COPIA DEL EXPEDIENTE QUE REPOSA A NOMBRE DE LA SOLICITANTE</t>
  </si>
  <si>
    <t>2016-032263</t>
  </si>
  <si>
    <t>ROJAS SANDOVAL GUILLERMO</t>
  </si>
  <si>
    <t>SOLICITA COPIAS DEL EXPEDIENTE POR NO PAGO DE INDUSTRIA Y COMERCIO</t>
  </si>
  <si>
    <t>2016-032295</t>
  </si>
  <si>
    <t>SOLICITA INFORMACION SOBRE LAS PERSONAS RELACIONDAS EN LA PETICION SOBRE DE IMPUESTOS DE LAS MENCIONADAS</t>
  </si>
  <si>
    <t>2016-032301</t>
  </si>
  <si>
    <t>SOLICITA REPOSICION Y APELACION CONTRA EL AUTO 1034 - 023186 DE ABRIL 27 DE 2016</t>
  </si>
  <si>
    <t>2016-032315</t>
  </si>
  <si>
    <t>DERECHO DE PETICION-SOLICITUD INF. POR CONGRESISTAS</t>
  </si>
  <si>
    <t>BANCO COMERCIAL AV VILLAS</t>
  </si>
  <si>
    <t>RESPUESTA AL OFICIO 02203804 DE 2015 424 PROCESO DE EMBARGO CONTRA GUSTAVO TORRES LUCIA</t>
  </si>
  <si>
    <t>2016-032343</t>
  </si>
  <si>
    <t>RESPUESTA AL OFICIO 103402216952 PROCESO COACTIVO CONTRA ARAUJO TELLO MARIA DEL CARMEN</t>
  </si>
  <si>
    <t>2016-032413</t>
  </si>
  <si>
    <t>JONATHAN SMITH SUAREZ PIRATOBA</t>
  </si>
  <si>
    <t>SOLICITA LA PRESCRIPCION DEL COMPARENDO YA QUE EN LA FECHA DEL COMPARENDO NO TENIA VEHICULO</t>
  </si>
  <si>
    <t>2016-032641</t>
  </si>
  <si>
    <t>MORALES TELLEZ FELIX ASMED</t>
  </si>
  <si>
    <t>SOLICITUD DECLARACION DE PRESCRIPCION COMPARENDO 54848</t>
  </si>
  <si>
    <t>2016-032752</t>
  </si>
  <si>
    <t>TORRES ANZOLA GABRIEL</t>
  </si>
  <si>
    <t>BUENAS NOCHES: LUIS GABRIEL TORRES GUALTEROS IDENTIFICADO CON CC.N.1110502912 DE IBAGUE POR MEDIO DEL SIGUIENTE ESCRITO ME DIRIJO A USTEDES CON EL FIN DE MANIFESTAR MI INCORMODAD YA QUE DESDE ENERO ESTAMOS TRATANDO DE BUSCAR UNA REBAJA EN LOS INTERESES DEL COBRO PREDIAL DEL PREDIO CON FICHA CATASTRAL NUMERO 011003500013000 Y DESPUES DE ESTOS MESES (DESDE ENERO HASTA ABRL) SE NOS BRINDA EN LA RESPUESTA DEL DERECHO DE PETICION QUE NO NOS PUEDEN COLABORAR CON UNA REBAJA EN ESTE COBRO, EL CUAL ESTA AVALUADO POR UN MONTO TOTAL DE 2886000 LO CUAL ES UN VALOR MUY ALTO Y NOS QUEDA MUY DIFICIL DE ASUMIR ESPERAMOS SE NOS PUEDA COLABORAR YA QUE LO QUE QUEREMOS ES ESTAR AL DIA CON LA OBLIGACI??N PERO ES URGENTE UNA AYUDA YA QUE NO TENEMOS LOS RECURSOS NECESARIOS PARA CUBRIR ESA OBLIGACI??N. MUCHAS GRACIAS POR LA ATENCION PRESTADA CORDIALMENTE LUIS GABRIEL TORRES GUALTEROS C.C. 1110502912 CEL:3212699158</t>
  </si>
  <si>
    <t>2016-032758</t>
  </si>
  <si>
    <t>ARMANDOURE?A SANCHEZ</t>
  </si>
  <si>
    <t>SOLICITA SE LE REACTIVE EL ACUERDO DE PAGO POR LAS RAZONES SUSCRITAS EN LA PETICION PARA PODER SEGUIR CANCELANDO EL SALDO ADEUDADO</t>
  </si>
  <si>
    <t>2016-032811</t>
  </si>
  <si>
    <t>2016-032998</t>
  </si>
  <si>
    <t>ALVARO AUGUSTORINCON LOPEZ</t>
  </si>
  <si>
    <t>SOLICITUD DECLARACION DE PRESCRIPCION COMPARENDO 465841 465842 465840 657703 345487 333478 333477</t>
  </si>
  <si>
    <t>2016-033040</t>
  </si>
  <si>
    <t>EDIMER RODRIGUEZ AGUIRRE</t>
  </si>
  <si>
    <t>SOLCITA LA PRESCRIPCION DE COMPAREDOS RELACIONADOS EN AL PETICION</t>
  </si>
  <si>
    <t>2016-033046</t>
  </si>
  <si>
    <t>LUIS ORLANDO GARCIA ROA</t>
  </si>
  <si>
    <t>EXONERACION COMPARENDOS 173566 - 173565 - 173564 - 433741 - 508668 - 524661 - 527381 -</t>
  </si>
  <si>
    <t>2016-033157</t>
  </si>
  <si>
    <t>GUTIERREZ WISTON</t>
  </si>
  <si>
    <t>SOLICITA COPIAS DEL PROCESO O38931011 DE 2016</t>
  </si>
  <si>
    <t>2016-033172</t>
  </si>
  <si>
    <t>HECTOR ALBERTOSANCHEZ JIMENEZ</t>
  </si>
  <si>
    <t>SOLICITA LA PREDCRIPCION DEL COMPARENDO DE 2009 QUE RELACIONA</t>
  </si>
  <si>
    <t>2016-033183</t>
  </si>
  <si>
    <t>JOSE ROBINSON NINCO CUELLAR</t>
  </si>
  <si>
    <t>SOLICITUD DE PRESCRIPCION, DE LOS COMPARENDOS N.505082-453903-462563 DEL SE??OR JOSE ROBINSON NINCO CUELLAR</t>
  </si>
  <si>
    <t>2016-033184</t>
  </si>
  <si>
    <t>OSCAR ORLANDOJARAMILLO ISAZA</t>
  </si>
  <si>
    <t>SOLICITA EXCLUSION DE LOS COMPARENDOS 459563</t>
  </si>
  <si>
    <t>2016-033417</t>
  </si>
  <si>
    <t>JULIAN ARMANDOORDO?EZ GARCIA</t>
  </si>
  <si>
    <t>2016-033501</t>
  </si>
  <si>
    <t>RESPUESTA AL OFICIO NO. 103402258148 PROCESO CACTIVO CONTRA BELTRAN MEJIA CARLOS ORLANDO</t>
  </si>
  <si>
    <t>2016-033553</t>
  </si>
  <si>
    <t>RESPUESTA AL OFICIO NO. 1034 0226754 PROCESO COACTIVO CONTRA VARON RICARDO</t>
  </si>
  <si>
    <t>2016-033562</t>
  </si>
  <si>
    <t>RESPUESTA AL OFICIO NO. 103402216939 PROCESO COACTIVO CONTRA CARVAJAL GORDILLO LUIS CARLOS</t>
  </si>
  <si>
    <t>2016-033575</t>
  </si>
  <si>
    <t>RODRIGUEZ CASTRO FABIO-ALBERTO</t>
  </si>
  <si>
    <t>SOLICITUD COPIA EXPEDIENTE PROCESO COBRO COACTIVO A??O 2003</t>
  </si>
  <si>
    <t>2016-033605</t>
  </si>
  <si>
    <t>LOZANO REYES ALVARO FERNANDO</t>
  </si>
  <si>
    <t>SOLICITUD DECLARACION DE PRESCRIPCION COMPARENDO 440418 - 440794 457088 480438</t>
  </si>
  <si>
    <t>2016-033608</t>
  </si>
  <si>
    <t>WALTER ALFREDO HURTADO RENGIFO</t>
  </si>
  <si>
    <t>SOLICITUD DECLARACION DE PRESCRIPCION COMPARENDO 4945616 - 486189 - 2055317</t>
  </si>
  <si>
    <t>2016-033712</t>
  </si>
  <si>
    <t>MOTTA LOZADA EDGAR</t>
  </si>
  <si>
    <t>PRESCRIPCION COMPARENDO 413689</t>
  </si>
  <si>
    <t>2016-033761</t>
  </si>
  <si>
    <t>FEDERACION NACIONAL DE COMERCIANTES FENALCO SECCIONAL TOLIMA</t>
  </si>
  <si>
    <t>SOLICITUD EXPEDICION OFICIO CANCELACION DE EMBARGO Y RESTITUCION DE SUMAS DE DINERO COLOCADAS A FAVOR DE LA ADMINISTRACION A TITULO DE DEPOSITO JUDICIAL EXPEDIENTE 2013 1033 14 1787</t>
  </si>
  <si>
    <t>2016-033790</t>
  </si>
  <si>
    <t>LONDO?O JORGE ENRIQUE</t>
  </si>
  <si>
    <t>SOLICITUD DE COPIAS A??OS DE LOS EXPEDIENTE A??OS 2008 - 2013</t>
  </si>
  <si>
    <t>2016-033975</t>
  </si>
  <si>
    <t>JOSE LEON GARCIA CACERES</t>
  </si>
  <si>
    <t>SOLICITA RESPUESTA AL DERECHO DE PETICION CON RADICADO NO. 4406 DE DE ENRO DE 2016</t>
  </si>
  <si>
    <t>2016-034090</t>
  </si>
  <si>
    <t>JOSE HUMBERTOSANCHEZ</t>
  </si>
  <si>
    <t>SOLICITUD DE COPIAS DEL EXPEDIENTE DE LA RESOLUCION 000000078806815 - COMPAEDO 472121</t>
  </si>
  <si>
    <t>2016-034098</t>
  </si>
  <si>
    <t>LEONARDOGARCIA</t>
  </si>
  <si>
    <t>SOLICITA LA DECLARACION DE PRESCRIPCION DE COMPARENDO RELACIONDOS EN LA PETICION</t>
  </si>
  <si>
    <t>2016-034155</t>
  </si>
  <si>
    <t>RESTREPO OCHOA ARMANDO</t>
  </si>
  <si>
    <t>SOLICITUD ACTO ADMINISTRATIVO DE LEVANTAMIENTO DE EMBARGO SOBRE EL VEHICULO IBQ 695</t>
  </si>
  <si>
    <t>2016-034229</t>
  </si>
  <si>
    <t>ANDRESMU?OZ</t>
  </si>
  <si>
    <t>SOLICITUD DE LIBERACION EMBARGO</t>
  </si>
  <si>
    <t>2016-034315</t>
  </si>
  <si>
    <t>EDWIN MAURICIO NIETO RODRIGUEZ</t>
  </si>
  <si>
    <t>SOLICITA LA PRESCRIPCION DE COMPARENDOS RELACIONADOS EN AL PETICION</t>
  </si>
  <si>
    <t>2016-034438</t>
  </si>
  <si>
    <t>ROJAS HERNANDEZ LUIS EDUARDO</t>
  </si>
  <si>
    <t>2016-034440</t>
  </si>
  <si>
    <t>DERECHO DE PETICION DESDE EL DIA 5 DE ENERO SOLICITE MEDIANTE DERECHO DE PETICION LAS COPIAS SIMPLES DEL PROCESO 17638 DEL 2009. EN EL MES DE ABRIL ME CONTESTAN QUE SE HA APROBADO LA SOLICITUD. PERO NO ME INFORMANN EL VALOR Y NUMERO DE LAS MISMAS. NI LA CUENTA O SITIO DONDE DEBO EFECTUAR EL PAGO. LO CUAL CONSIDERO UNA REPUESTA INCORRECTA, ADEMAS DE DEMORADA Y QUE CARECE DE TODO REPSETO AL CIUDADANO. MOTIVO POR EL CUAL DEBO NUEVAMENTE SOLICITAR A UDS. ME INFORMEN DE MANERA EFICIENTE LO SOLICITADO Y LOS PORMENORES PARA OBTENER COPIAS DEL RESPECTIVO PROCESO. RADICO ESTA PETICION DE ACUERDO A LA LEY 1437 DEL 2011 Y TENIENDO EN CUENTA QUE LA CORTE CONSTITUCIONAL EN SENTENCIAS C621 DE 1997, T377 DEL 2000, T487 DEL 2001 Y EL CONSEJO DE ESTADO SECCI??N CUARTA, EN SENTENCIA 99-07-09 EXPEDIENTE 9409,</t>
  </si>
  <si>
    <t>2016-034445</t>
  </si>
  <si>
    <t>DERECHO DE PETICION DESDE EL DIA 5 DE ENERO SOLICITE MEDIANTE DERECHO DE PETICION LAS COPIAS SIMPLES DEL PROCESO 17638 DEL 2009. EN EL MES DE ABRIL ME CONTESTAN QUE SE HA APROBADO LA SOLICITUD. PERO NO ME INFORMANN EL VALOR Y NUMERO DE LAS MISMAS. NI LA CUENTA O SITIO DONDE DEBO EFECTUAR EL PAGO. LO CUAL CONSIDERO UNA REPUESTA INCORRECTA, ADEMAS DE DEMORADA Y QUE CARECE DE TODO REPSETO AL CIUDADANO. MOTIVO POR EL CUAL DEBO NUEVAMENTE SOLICITAR A UDS. ME INFORMEN DE MANERA EFICIENTE LO SOLICITADO Y LOS PORMENORES PARA OBTENER COPIAS DEL RESPECTIVO PROCESO. RADICO ESTA PETICION DE ACUERDO A LA LEY 1437 DEL 2011 Y TENIENDO EN CUENTA QUE LA CORTE CONSTITUCIONAL EN SENTENCIAS C621 DE 1997, T377 DEL 2000, T487 DEL 2001 Y EL CONSEJO DE ESTADO SECCI??N CUARTA, EN SENTENCIA 99-07-09 EXPEDIENTE 9409. DOCUEMENTOS ELECTRONICOS</t>
  </si>
  <si>
    <t>2016-034484</t>
  </si>
  <si>
    <t>JOSE VALENCIA PLAZA</t>
  </si>
  <si>
    <t>SOLICITUD PRESCRIPCION COMPARENDO 471632</t>
  </si>
  <si>
    <t>2016-034528</t>
  </si>
  <si>
    <t>DE LA NACION FISCALIA GENERAL</t>
  </si>
  <si>
    <t>SOLICITA INFORMACION SOBRE PROCESO DE COBRE COACTIVO SOBRE EL BARRIO BELEN</t>
  </si>
  <si>
    <t>2016-034541</t>
  </si>
  <si>
    <t>EDSON ANDRESIBARRA DELGADO</t>
  </si>
  <si>
    <t>PRESCRIPCION COMPARENDO SEGUN RESOLUCION 523430 - 23344 - 23345 - 19288 - 17609</t>
  </si>
  <si>
    <t>2016-034741</t>
  </si>
  <si>
    <t>JARAMILLO QUINTERO ESNEIRA MILEN</t>
  </si>
  <si>
    <t>SOLICITA LA PRESCRIPCION DE PAGO DE IMPUESTO PREDIAL</t>
  </si>
  <si>
    <t>2016-034755</t>
  </si>
  <si>
    <t>ORLANDO ROMERO</t>
  </si>
  <si>
    <t>2016-034757</t>
  </si>
  <si>
    <t>SOLICITA LA PRESCRIPCION DEL COMPARENDO RELACIONALDO EN LA PETICION</t>
  </si>
  <si>
    <t>2016-034780</t>
  </si>
  <si>
    <t>SOLICITUD DE LEVANTAMIENTO DE EMBARGO DEL SE??OR ANDRES FELIPE MU?OZ VERGARA</t>
  </si>
  <si>
    <t>2016-034909</t>
  </si>
  <si>
    <t>ROLON ROJAS EDDY-CECILIA</t>
  </si>
  <si>
    <t>SOLICITA LA PRESCRIPCION DEL INPUESTO PREDIAL DEL PREDIO CON FICHA CATASTRAL 010501350012000 A LOS VALORES QUE SUPEREN LOS 5 A??OS</t>
  </si>
  <si>
    <t>2016-035167</t>
  </si>
  <si>
    <t>BLANCA DE PATI??O</t>
  </si>
  <si>
    <t>SOLICITUD DE PRESCRIPCION DE IMPUESTO PREDIAL DEL PREDIO CON FICHA CATASTRAL, 01-01-0170-0001-000 COM M.I 126541600000000000 DE PROPIEDAD DE LA SE??ORA BLANCA LIGIA CASTRO DE PATI??O</t>
  </si>
  <si>
    <t>2016-035201</t>
  </si>
  <si>
    <t>CORREDOR VARON AMANDA-LUCIA</t>
  </si>
  <si>
    <t>SOLICITUD DE INFORMACION RELACIONADA CON LA EXPEDICION DEL PAZ Y SALVO MUNICIPAL DEL PREDIO 00 04 0034 0173 00</t>
  </si>
  <si>
    <t>2016-035268</t>
  </si>
  <si>
    <t>NELSON ADOLFO ARGUELLO MARIN</t>
  </si>
  <si>
    <t>SOLICITA PRESCRIPCION DE COMPARENDOS RELACIONDOS EN AL PETICION</t>
  </si>
  <si>
    <t>2016-035274</t>
  </si>
  <si>
    <t>HENRYPELAEZ RAMIREZ</t>
  </si>
  <si>
    <t>SOLICITUD DE PRESCRIPCION DE COMPARENDO 25524811 DEL SE??OR HENRY PELAEZ RAMIREZ</t>
  </si>
  <si>
    <t>2016-035422</t>
  </si>
  <si>
    <t>JUAN GABRIEL ANTIA MORA</t>
  </si>
  <si>
    <t>SOLICITA COPIAS DEL EXPEDIENTE DEL COMPARENDO 499758 DE 2011</t>
  </si>
  <si>
    <t>2016-035441</t>
  </si>
  <si>
    <t>TOLOSA SIERRA PEDRO-HERNAN TOLOZA PEDRO</t>
  </si>
  <si>
    <t>SOLICITA INFORME POR ESCRITO SI EXIXTE INFORMACION DEL COMPARENDO N. 515510</t>
  </si>
  <si>
    <t>2016-035454</t>
  </si>
  <si>
    <t>GIOVANNI BONILLA TORRES</t>
  </si>
  <si>
    <t>SOLICITA INFORME POR ESCRITO SI EXISTE INFORMACION DEL COMPARENDO 514359 DEL SE??OR GIOVANNI BONILLA TORRES</t>
  </si>
  <si>
    <t>2016-035517</t>
  </si>
  <si>
    <t>JOSE FRANCISCO MONTUFAR DELGADO</t>
  </si>
  <si>
    <t>SOLICITA DESEMBARGO DE LA CUENTA DEL BANCO BBVA</t>
  </si>
  <si>
    <t>2016-035782</t>
  </si>
  <si>
    <t>MARIA EUGENIAPARRA DURAN</t>
  </si>
  <si>
    <t>SOLICITA LA PRESCRIPCION DE LA RESOLUCION 17390410 DE FECHA 08 07 20110</t>
  </si>
  <si>
    <t>2016-035820</t>
  </si>
  <si>
    <t>RUIZ CORREA CESAR-AUGUSTO</t>
  </si>
  <si>
    <t>RESOLVER DE FONDO EL RECURSO DE APELACION INTERPUESTO EL 13 DE ENERO 2016 - SANCION</t>
  </si>
  <si>
    <t>2016-035839</t>
  </si>
  <si>
    <t>HECTOR HUGO ARIAS VASQUEZ</t>
  </si>
  <si>
    <t>SOLICITA LA DECLARATORIA DE LA PRESCRIPCION E ELIMINACION DE MULTA</t>
  </si>
  <si>
    <t>2016-035881</t>
  </si>
  <si>
    <t>ORTIZ JOSE MAURICIO</t>
  </si>
  <si>
    <t>SOLICITA PRESCRIPCION DE LOS COMPARENDOS 345071-376288-397681-397984-451149-453041-459635-459636 DEL SE??OR JOSE MAURICIO ORTIZ</t>
  </si>
  <si>
    <t>2016-035971</t>
  </si>
  <si>
    <t>VALENCIA BOMBITA OSCAR-ARMANDO</t>
  </si>
  <si>
    <t>SOLICITUD DE PRESCRIPCION DE COMPARENDOS DE TRANSITO 389326-442191-453300 DEL SE??OR VALENCIA BOMBITA OSCAR-ARMANDO</t>
  </si>
  <si>
    <t>2016-035996</t>
  </si>
  <si>
    <t>PEDRAZA VELEZ CARLOS AUGUSTO</t>
  </si>
  <si>
    <t>SOLICITUD DE DESEMBARGO DE LA MOTOCICLEA CON PLACA HKU36B</t>
  </si>
  <si>
    <t>2016-036007</t>
  </si>
  <si>
    <t>CACERES ACEVEDO LUIS-CARLOS</t>
  </si>
  <si>
    <t>SOLICITA LA PRESCRIPCION DE IMPUESTO PREDIAL DE LOS A??OS 2009, 2010 Y 2011</t>
  </si>
  <si>
    <t>2016-036020</t>
  </si>
  <si>
    <t>ARCILA GONZALEZ JORGE-LUIS</t>
  </si>
  <si>
    <t>PROCESO ADMON P-1411-36793-67180, F.C 01-10-0330-0024-000, M.I 350-88018</t>
  </si>
  <si>
    <t>2016-036035</t>
  </si>
  <si>
    <t>MARIASOCORRO</t>
  </si>
  <si>
    <t>SOLICITUD DE PRESCRIPCION DE COMPARENDO 519265 DE LA SE??ORA MARIA SOCORRO NARANJO MARQUEZ</t>
  </si>
  <si>
    <t>2016-036083</t>
  </si>
  <si>
    <t>LUIS ALBEIROPEREZ BUSTOS</t>
  </si>
  <si>
    <t>PRESCRIPCION COMPARENDOS 468753 - 386552</t>
  </si>
  <si>
    <t>2016-036133</t>
  </si>
  <si>
    <t>EGNA MARGARITA VILLAMIL BASTO</t>
  </si>
  <si>
    <t>SOLICITUD DE COPIAS DE LOS EXPEDIENTES N. 73347 DEL COMPARENDO 538035 Y EL EXPEDIENTE 72529 DEL COMPARENDO 519328</t>
  </si>
  <si>
    <t>2016-036172</t>
  </si>
  <si>
    <t>LUIS EDUARDO TOVAR BERMEO</t>
  </si>
  <si>
    <t>SOLICITA LA PRESCRIPCION DE LOS COMPARENDOS DE 2007 Y 2005</t>
  </si>
  <si>
    <t>2016-036250</t>
  </si>
  <si>
    <t>INFORMACION SOBRE LOPEZ REINOSO EDGARDO</t>
  </si>
  <si>
    <t>2016-036362</t>
  </si>
  <si>
    <t>JHYON ANDERSONGARICA ROMERO</t>
  </si>
  <si>
    <t>SOLICITA PRESCRIPCION DEL COMPARENDO 478209 DEL SE??OR JHON ANDERSON GARICA ROMERO</t>
  </si>
  <si>
    <t>2016-036377</t>
  </si>
  <si>
    <t>OSCAR MAURICIOCUAN OLAYA</t>
  </si>
  <si>
    <t>SOLICITA COPIAS DEL EXPEDIENTE DE LOS CAOMPARENDOS A SU NOMBRE</t>
  </si>
  <si>
    <t>2016-036380</t>
  </si>
  <si>
    <t>JUAN SEBASTIANTORRENTE RODRIGUEZ</t>
  </si>
  <si>
    <t>SOLICITA COPIAS DE LOS EXPEDIENTES DE LOS COMPARENDOS QUE ESTAN A SU NOMBRE</t>
  </si>
  <si>
    <t>2016-036386</t>
  </si>
  <si>
    <t>ANGELO</t>
  </si>
  <si>
    <t>SOLICITA COPIAS DEL EXPEDIENTE DE MANDAMIENTO DE PAGO SOBRE INFRACCIONES DE TRANSITO</t>
  </si>
  <si>
    <t>2016-036428</t>
  </si>
  <si>
    <t>RAMIREZ GUTIERREZ SAIMON ALEXANDER</t>
  </si>
  <si>
    <t>SOLICITUD COPIA DDE LA CARPETA DE ACTUACION ADMINISTRATIVA PROCESO COACTIVO</t>
  </si>
  <si>
    <t>2016-036430</t>
  </si>
  <si>
    <t>JHON FELIPE GUZMAN CORTES</t>
  </si>
  <si>
    <t>PRESCRICION COMPARENDOS 13478 - 10475</t>
  </si>
  <si>
    <t>2016-036863</t>
  </si>
  <si>
    <t>JESUS EVERGALVIS VALENCIA</t>
  </si>
  <si>
    <t>SOLCITUD COPIA CONTENTIVA DE LOS COMPARENDOS</t>
  </si>
  <si>
    <t>2016-037238</t>
  </si>
  <si>
    <t>GALEANO HEREDIA GAMALIEL GALEANO HEREDIA</t>
  </si>
  <si>
    <t>SOLICITUD DE COPIAS DE LAS RESOLUCIONES DE LOS COMPARENDOS 486145-444632-396813 DE MANDAMIENTO DE PAGOS</t>
  </si>
  <si>
    <t>2016-037574</t>
  </si>
  <si>
    <t>PEDRAZA CASTILLO EFRAIN</t>
  </si>
  <si>
    <t>SOLICITAN COPIA DE LOS EXPEDIENTES ADELANTADOS A NOMBRE DEL SE??OR EFRAIN PEDRAZA CASTILLO, POR CONCEPTO DE IMPUESTO DE INDUSTRIA Y COMERCIO</t>
  </si>
  <si>
    <t>2016-037677</t>
  </si>
  <si>
    <t>GORDILLO RESTREPO LUZ-DALILA</t>
  </si>
  <si>
    <t>SOLICITA COPIAS DEL EXPEDIENTE DE INDUSTRIA Y COMERCIO</t>
  </si>
  <si>
    <t>2016-037684</t>
  </si>
  <si>
    <t>BELTRAN SOLER NILTON</t>
  </si>
  <si>
    <t>SOLICITA COPIA DEL PROCESO DE LOS COMPARENDOS DE TRANSITO 564358-9999999900000013520 DEL SE??OR BELTRAN SOLER NILTON</t>
  </si>
  <si>
    <t>2016-037841</t>
  </si>
  <si>
    <t>SOLICITA INFORMACION DE LA SE??ORA TELLEZ AVAILA EULICES</t>
  </si>
  <si>
    <t>2016-038172</t>
  </si>
  <si>
    <t>LUTERANA DE-C IGLESIA EVANGELICA</t>
  </si>
  <si>
    <t>SOLICITUD DE COPIAS DE TODO EL EXPEDIENTE Y LAS RESOLUCIONES DE EXONERACION DE IMPUESTO PREDIAL F.C 01-08-0635-0018-000 UBICADA CLL 73 N. 34-24 MZ 61 CS 879 DELICIAS</t>
  </si>
  <si>
    <t>2016-022420</t>
  </si>
  <si>
    <t>1034-HACIENDA TESORERIA</t>
  </si>
  <si>
    <t>INVERSIONES ACONCAGUA SAS</t>
  </si>
  <si>
    <t>BUEN DIA, QUISIERA AVERIGUAR CUANDO HAY MAS DE UN ESTABLECIMIENTO DE COMERCIO DONDE SE DEBE RADICAR EL ANEXO CON LAS DIRECCIONES?</t>
  </si>
  <si>
    <t>2016-033361</t>
  </si>
  <si>
    <t>MARIA AUDREY ACOSTA MENDOZA</t>
  </si>
  <si>
    <t>SOLICITUD TERMINACION Y LEVANTAMIENTO DE LAS MEDIDAS DE LSO DINEROS RETENIDOS EN EL BANMCO POPULAR</t>
  </si>
  <si>
    <t>2016-038260</t>
  </si>
  <si>
    <t>JENNY MILENA GONZALEZ CRUZ</t>
  </si>
  <si>
    <t>SOLICITUD DE INFORMACION DE USUSARIOS Y PRIVILEGIOS DE CASA UNA DE LAS CUENTAS CON EL NIT 800113389 7 E HISTORICO DE TIEMPOS ACTIVOS BLOQUEADRO Y DESBLOQUEADOS Y DESBLOQUEO EN LOS PORTALES BANCA ELECTRONICA OCIRED Y PSP BANCO DE OCCIDENTE Y BANCO POPULAR</t>
  </si>
  <si>
    <t>2016-008158</t>
  </si>
  <si>
    <t>1040-ADMINISTRATIVA DESPACHO</t>
  </si>
  <si>
    <t>CARLOS ALBERTO AMADO MURILLO</t>
  </si>
  <si>
    <t>SOLICITA DIRECCIONAMIENTO DONACION LOTE DEL LOTE UBICADO EN LA CARRERA 11 9 - 31 INTERIOR</t>
  </si>
  <si>
    <t>2016-031686</t>
  </si>
  <si>
    <t>MINISTERIO DE TRABAJO</t>
  </si>
  <si>
    <t>SOLICITA INFORMACION SOBRE LA QUEJA PRESENTADA POR LUIS ENRIQUE HOYOS CONTRA EL DESPIDO DE ALGUNOS FUNCIONARIOS</t>
  </si>
  <si>
    <t>2016-037955</t>
  </si>
  <si>
    <t>MARCO TULIO MORALES</t>
  </si>
  <si>
    <t>DESDE EL D??A 14 DE MARZO, CON RADICADO 0715 A LA GESTORA URBANA SE HACE DERECHO DE PETICI??N, SIN OBTENER RESPUESTA AL D??A DE HOY. DE IGUAL FORMA EL 10 DE MARZO SE RADICA BAJO EL NUMERO 19237 DERECHO DE PETICI??N AL SE??OR ALCALDE SIN RESPUESTA AL D??A DE HOY. CUAL ES LA RAZ??N JUSTIFICADA DE QUE DICHOS DERECHOS DE PETICI??N VENCIDOS LOS T??RMINOS NO TIENEN RESPUESTA Y PEOR AUN LOS FUNCIONARIOS DEMUESTRAN NO CONOCER, CONSIDERO UNA FALTA DE RESPETO A LA CIUDADAN??A, LO QUE A MERITA UNA INVESTIGACI??N ADMINISTRATIVA INTERNA.</t>
  </si>
  <si>
    <t>2016-037956</t>
  </si>
  <si>
    <t>2016-002959</t>
  </si>
  <si>
    <t>1050-EDUCACION DESPACHO</t>
  </si>
  <si>
    <t>SOLICITUD DE INFORMACION SOBRE EL CONVENIO 838 DE 2017 - SOPORTES DE ANALISIS MICROBIOLOGICOS COMPONENTES RACION INDUSTRIALIZADA</t>
  </si>
  <si>
    <t>2016-003480</t>
  </si>
  <si>
    <t>SEGURIDAD ATLAS</t>
  </si>
  <si>
    <t>BUENOS D??AS, FAVOR INFORMAR SI EL COLEGIO VICTOR RAM??REZ AR??VALO EN IBAGU??, CERR??. SI S?? CERR??, AGRADECEMOS NOS INFORMEN EL NOMBRE CON N??MERO DE TEL??FONO FIJO, CELULAR E INCLUSO UN CORREO ELECTR??NICO DEL COLEGIO DONDE EST??N LOS ARCHIVOS. SI NO, FAVOR INFORMARNOS LOS N??MEROS TEL. FIJO, CELULAR E INCLUSO CORREO ELECTR??NICOS ACTUALES, VIGENTES QUE EST??N FUNCIONANDO DEL COL. VICTOR RAM??REZ AR??VALO. LO ANTERIOR CON EL FIN DE PODER VALIDAR UN T??TULO DE BACHILLER DEL A??O 1998 QUE APARENTEMENTE OTORG?? EL COL. VICTOR AR??VALO DE IBAGU??. GRACIAS POR SU PRONTA RESPUESTA. GLORIA MORALES Q. SEGURIDAD ATLAS TEL. 310 5582111 GMORALES@ATLAS.COM.CO BOGOT??</t>
  </si>
  <si>
    <t>2016-004515</t>
  </si>
  <si>
    <t>CONSEJO DE ESTADO SALA PLENA CONTENCIOSO</t>
  </si>
  <si>
    <t>SOLICITA INFORMACION SOBRE LA CONSTRUCCION DEL POLITECNICO LUIS ALBERTO RENGIFO</t>
  </si>
  <si>
    <t>2016-006507</t>
  </si>
  <si>
    <t>LUIS HERNAN MEDINA URUENA</t>
  </si>
  <si>
    <t>2016PQR1763// SOLC. REUBICACI??N LABORAL COMO DOCENTE</t>
  </si>
  <si>
    <t>2016-012148</t>
  </si>
  <si>
    <t>MINICA CONTRERAS PRECIADO</t>
  </si>
  <si>
    <t>ANEXA HOJA DE VIDA PARA QUE SE TENGA EN CUENTA COMO DOCENTE</t>
  </si>
  <si>
    <t>2016-020038</t>
  </si>
  <si>
    <t>MINISTERIO DE EDUCACION NACIONAL</t>
  </si>
  <si>
    <t>SOLICITAN INFORMACION PARA EL CIERRE FISCAL VIGENCIA 2015 INFORMACION FISCAL Y FINANCIERA</t>
  </si>
  <si>
    <t>2016-022308</t>
  </si>
  <si>
    <t>HUILLMAN CALDERON AZUERO</t>
  </si>
  <si>
    <t>SOLICITUD DE PAGO DE PRESTACION DE DEMS AL SE??OR JOSE GERMAN ARANGP SANABRIA LOS CUALES TIENE DERECHO PAR HABER LABORADO COMO FUNCIONARIO DE LA INSTITUCION EDUCATIVA SAN SIMON</t>
  </si>
  <si>
    <t>2016-025863</t>
  </si>
  <si>
    <t>EDGAR FERNANDO PERDOMO LLANOS</t>
  </si>
  <si>
    <t>SOLICITAN EL NO TRASLADO DEL RECTOR ACTUAL DE NORMAL SUPERIOR</t>
  </si>
  <si>
    <t>2016-030373</t>
  </si>
  <si>
    <t>MARISOL TORRES LUNA</t>
  </si>
  <si>
    <t>SOLICITUD DE DE PAGO DE HORAS EXTRAS COMO DOCENTE</t>
  </si>
  <si>
    <t>2016-030374</t>
  </si>
  <si>
    <t>GILDREY DE LOS ANGELES CORTES RODRIGUEZ</t>
  </si>
  <si>
    <t>SOLICITUD PAGO DE HORAS EXTRAS, PARA LA DOCENTE GILDREY DE LOS ANGELES CORTES RODRIGUEZ DE LOS MESES ENERO, FEBRERO, MARZO 2016</t>
  </si>
  <si>
    <t>2016-030376</t>
  </si>
  <si>
    <t>MARIA ANGELINA PINZON SOLORZANO</t>
  </si>
  <si>
    <t>SOLICITA RECONOCIMIENTO DE HORAS EXTRAS COMO DOCENTE</t>
  </si>
  <si>
    <t>2016-030378</t>
  </si>
  <si>
    <t>ADELAIDA CHAVARRO RAMOS</t>
  </si>
  <si>
    <t>2016-030379</t>
  </si>
  <si>
    <t>QUERUBINA ORTIZ AVILA</t>
  </si>
  <si>
    <t>SOLICITUD PAGO HORAS EXTRAS</t>
  </si>
  <si>
    <t>2016-030381</t>
  </si>
  <si>
    <t>INGRITH PIAMBA ARANGO</t>
  </si>
  <si>
    <t>2016-030383</t>
  </si>
  <si>
    <t>SANDRA PATRICIA MU??OZ ALGARRA</t>
  </si>
  <si>
    <t>SOLICIRUD PAGO DE HORAS EXTAS DE LA DOCENTE SAANDRA PATRICIA MU??OZ ALGARRA, DE LA INSTITUCION NORMAL SUPERIOR, DE ENERO, FEBRERO, MARZO DE 2016</t>
  </si>
  <si>
    <t>2016-030384</t>
  </si>
  <si>
    <t>2016-030385</t>
  </si>
  <si>
    <t>LUIS CARLOS TOVAR SILVA</t>
  </si>
  <si>
    <t>2016-030387</t>
  </si>
  <si>
    <t>DILIA DEL PILAR OLAYA FIGUEROA</t>
  </si>
  <si>
    <t>2016-030388</t>
  </si>
  <si>
    <t>DIANA FERNANDA JARAMILLO CARDENAS</t>
  </si>
  <si>
    <t>2016-030390</t>
  </si>
  <si>
    <t>HENRY ALONSO TRUJILLO</t>
  </si>
  <si>
    <t>SOLICITUD HORAS EXTAS DEL DOCENTE HENRRY ALONSO TRUJILLO, DE LA INSTIRUCION EDUCATIVA ALBERTO SANTOFIMIO CAICEDO</t>
  </si>
  <si>
    <t>2016-030391</t>
  </si>
  <si>
    <t>MARTHA ROCIO SERRATO AGUIRRE</t>
  </si>
  <si>
    <t>2016-030393</t>
  </si>
  <si>
    <t>SANDRA PATRICIA TICORA LOZANO</t>
  </si>
  <si>
    <t>2016-030395</t>
  </si>
  <si>
    <t>MARIA CECILIA DEL SOC AGUIRRE DE GUTIERREZ</t>
  </si>
  <si>
    <t>2016-030396</t>
  </si>
  <si>
    <t>GLORIA DEISSY HERRERA LINARES</t>
  </si>
  <si>
    <t>SOLICITUD DE HORAS EXTRAS DEL DOCENTE GLORIA DEICY HERRERA LINARES, DEL INSTITUCION LEONIDAS RUBIO VILLEGAS DE ENERO, FEBRERO, MARZO, 2016, POR FAVOR NOTIFICAR EN LA INSTITUCION</t>
  </si>
  <si>
    <t>2016-030397</t>
  </si>
  <si>
    <t>YENNY PAOLA HERNANDEZ CARDENAS</t>
  </si>
  <si>
    <t>SOLICITA EL PAGO DE HORAS EXTRAS COMO DOCENTE DE LA INSTITUCION EDUCATIVA JOSE JOAQUIN FLOREZ</t>
  </si>
  <si>
    <t>2016-030399</t>
  </si>
  <si>
    <t>LUZ MARY LAMY ROMERO</t>
  </si>
  <si>
    <t>2016-030403</t>
  </si>
  <si>
    <t>LUZ MARINA TAPIERO</t>
  </si>
  <si>
    <t>2016-030404</t>
  </si>
  <si>
    <t>DANIEL RUIZ</t>
  </si>
  <si>
    <t>SOLICITUD DE PAGO DE HORAS EXTRAS, EL DOCENTE DANIEL RUIZ, DE LA INSTITUCION EDUCATIVA JOSE JOAQUIN FLOREZ HERNANDEZ DE LOS MESES ENERO, FEBRERO, MARZO2016</t>
  </si>
  <si>
    <t>2016-030406</t>
  </si>
  <si>
    <t>LUIS CARLOS BERNAL SALINAS</t>
  </si>
  <si>
    <t>2016-030407</t>
  </si>
  <si>
    <t>ANGELA MARIA BETANCUOTH GFARCIA</t>
  </si>
  <si>
    <t>SOLICITA PAGO DE HORAS EXTRAS COMO DOCENTE DE LA INSTITUCION EDUCATIVA DE JOSE JOAQUIN FLOREZ</t>
  </si>
  <si>
    <t>2016-030410</t>
  </si>
  <si>
    <t>NORMA LILIANA SANCHEZ SOTO</t>
  </si>
  <si>
    <t>SOLICITUD DE PAGO DE LAS HORAS EXTRAS DEL DOCENTE NORMA SANCHEZ SOTO DE LA INSTITUCION EDUACTIVA SAN PEDRO ALEJANDRINO, DE LOS MESES ENERO,FEBRERO, MARZO DE 2016</t>
  </si>
  <si>
    <t>2016-030411</t>
  </si>
  <si>
    <t>2016-030413</t>
  </si>
  <si>
    <t>MARTHA LUCIA ALDANA BRAVO</t>
  </si>
  <si>
    <t>2016-030414</t>
  </si>
  <si>
    <t>ZULY AURORA PALMA RONDON</t>
  </si>
  <si>
    <t>2016-030416</t>
  </si>
  <si>
    <t>RAMIREZ CARDENAS JOHANA-MARITZA</t>
  </si>
  <si>
    <t>SOLICITUD DE HORAS EXTRAS DEL DOCENTE JHOANA MARTIZA RAMIREZ CARDENAS, DE LA INSTITUCION EDUCATIVA ANTONIO REYES UMA??A, DE ENERO, FEBRERO, MARZO DE 2016</t>
  </si>
  <si>
    <t>2016-030417</t>
  </si>
  <si>
    <t>DIANA MAGALY HUEPA MOSQUERA</t>
  </si>
  <si>
    <t>2016-030419</t>
  </si>
  <si>
    <t>HUGO FERNEY BOHORQUEZ BONILLA</t>
  </si>
  <si>
    <t>2016-030421</t>
  </si>
  <si>
    <t>CRISTINA VARGAS MARIA</t>
  </si>
  <si>
    <t>SOLICITUD DE PAGO DE HORAS EXTAS DE LA DOCENTE MARIA CRISTINA VARGAS, DE LA INSTITUCION EDUCATIVA SAN FRANCISCO DE LOS MESES ENERO, FEBRERO, MARZO 2016</t>
  </si>
  <si>
    <t>2016-030422</t>
  </si>
  <si>
    <t>URIEL PRADA BETANCOURT</t>
  </si>
  <si>
    <t>2016-030425</t>
  </si>
  <si>
    <t>ANA DUPERLY LOPERA PEREZ</t>
  </si>
  <si>
    <t>2016-030427</t>
  </si>
  <si>
    <t>GUISSELLE ANDREA MORENO GALINDO</t>
  </si>
  <si>
    <t>2016-030428</t>
  </si>
  <si>
    <t>MARTHA ELENA ARIAS DUQUE</t>
  </si>
  <si>
    <t>SOLICITA PAGO DE HORAS EXTAS DEL DOCENTE MARTHA ELENA ARIAS DUQUE, DE LA INSTITUCION DARIO ECHANDIA OLAYA, DE LOS MESES DE ENERO,FEBRERO, MARZO, DE 2016</t>
  </si>
  <si>
    <t>2016-030430</t>
  </si>
  <si>
    <t>GUILLERMO LEON RAMIREZ GUEVARA</t>
  </si>
  <si>
    <t>2016-030431</t>
  </si>
  <si>
    <t>WILLIAM FERNANDO ROPERO PAVA</t>
  </si>
  <si>
    <t>2016-030432</t>
  </si>
  <si>
    <t>MARIA ALCIRA VANEGAS AVILA</t>
  </si>
  <si>
    <t>2016-030434</t>
  </si>
  <si>
    <t>ALBA YANETH LUNA SANTA</t>
  </si>
  <si>
    <t>SOLICUTUD PAGO DE HORAS EXTAS DEL DOCENTE ALBA YANETH LUNA SANTA, DE LA INSTITUCION EDUCATIVA JOSE JOAQUIN FLORES DE LOS MESE ENERO, FEBRERO, MARZO 2016</t>
  </si>
  <si>
    <t>2016-030435</t>
  </si>
  <si>
    <t>ORTIZ DIAZ ELIECER</t>
  </si>
  <si>
    <t>2016-030436</t>
  </si>
  <si>
    <t>MARTHA CECILIA GUZMAN CUELLAR</t>
  </si>
  <si>
    <t>2016-030438</t>
  </si>
  <si>
    <t>ALBA MARY SALAZAR FLORIDO</t>
  </si>
  <si>
    <t>2016-030439</t>
  </si>
  <si>
    <t>CARMEN ROSA PINILLA RICO</t>
  </si>
  <si>
    <t>2016-030440</t>
  </si>
  <si>
    <t>YEFFERZON PEREA VALERO</t>
  </si>
  <si>
    <t>SOLICITA PAGO DE HORAS EXTRAS DEL DOCENTE YEFERSON PEREA VALERO DE LA INSTITUCION JOSE JOAQUIN FLOREZ, DE ENERO, FEBRERO, MARZO 2016</t>
  </si>
  <si>
    <t>2016-030441</t>
  </si>
  <si>
    <t>CUENCA MANRIQUE YASMINA</t>
  </si>
  <si>
    <t>2016-030443</t>
  </si>
  <si>
    <t>ARANA ARANA NANCY</t>
  </si>
  <si>
    <t>2016-030444</t>
  </si>
  <si>
    <t>LUIS ERNESTO BOLIVAR RUIZ</t>
  </si>
  <si>
    <t>2016-030446</t>
  </si>
  <si>
    <t>ALDANA CALDERON ERIKA-ANDREA</t>
  </si>
  <si>
    <t>2016-030447</t>
  </si>
  <si>
    <t>JULIO CESAR BARRETO VARGAS</t>
  </si>
  <si>
    <t>2016-030448</t>
  </si>
  <si>
    <t>GUILLERMO PARRA HERNANDEZ</t>
  </si>
  <si>
    <t>2016-030450</t>
  </si>
  <si>
    <t>SANDRA YASMIN LOPEZ RIOBO</t>
  </si>
  <si>
    <t>2016-030451</t>
  </si>
  <si>
    <t>BLANCA LILIA ANGEL PARRA</t>
  </si>
  <si>
    <t>2016-030452</t>
  </si>
  <si>
    <t>GABRIEL ENRIQUE RAMIREZ CA?`AS</t>
  </si>
  <si>
    <t>SOLICITUD DE PAGO DE HORAS EXTRAS DEL DOCENTE GABRIEL ENRIQUE RAMIREZ CA??A, DE LA INSTITUCION JOSE ANTONIO RICAURTE DEL PERIODO ENERO, FEBRERO, MARZO 2016</t>
  </si>
  <si>
    <t>2016-030454</t>
  </si>
  <si>
    <t>NORMA CONSTANZA PEREZ CESPEDES</t>
  </si>
  <si>
    <t>2016-030455</t>
  </si>
  <si>
    <t>PAOLA ANDREA GONZALEZ ORTIZ</t>
  </si>
  <si>
    <t>2016-030456</t>
  </si>
  <si>
    <t>OLMEIRA LONDO?`O TAMAYO</t>
  </si>
  <si>
    <t>SOLICITUD DE PAGO DE HORAS EXTRAS DEL DOCENTE OLMEIRA LONDO??O TAMAYO DE LA INSTITUCION JOSE ANTONIO RICAURTE DEL PERIODO ENERO, FEBRERO, MARZO DEL 2016</t>
  </si>
  <si>
    <t>2016-030457</t>
  </si>
  <si>
    <t>CAMILO ALEJANDRO PACHECO HERNANDEZ</t>
  </si>
  <si>
    <t>2016-030458</t>
  </si>
  <si>
    <t>BEATRIZ HERRAN HERRERA</t>
  </si>
  <si>
    <t>2016-030459</t>
  </si>
  <si>
    <t>SOLICITA PAGO DE HORAS EXTRAS NOCTURNAS COMO DOCENTE DE LA INSTITUCION EDUCATIVA DE JOSE JOAQUIN FLOREZ</t>
  </si>
  <si>
    <t>2016-030460</t>
  </si>
  <si>
    <t>MARIA ELVIRA ARENAS MONROY</t>
  </si>
  <si>
    <t>2016-030461</t>
  </si>
  <si>
    <t>2016-030462</t>
  </si>
  <si>
    <t>DIANA MILENA CIFUENTES QUINTERO</t>
  </si>
  <si>
    <t>SOLICITUD DE PAGO DE HORAS EXTRAS DE LA DOCENTE DIANA MILENA CIFUENTES QUINTERO DE LA INSTITUCION JOSE ANTONIO RICAURTE DE LOS MESES ENERO, FEBRERO, MARZO 2016</t>
  </si>
  <si>
    <t>2016-030463</t>
  </si>
  <si>
    <t>LUZ ANGELA CARRILLO BUENDIA</t>
  </si>
  <si>
    <t>2016-030464</t>
  </si>
  <si>
    <t>ALBA ROCIO AVILA RODRIGUEZ</t>
  </si>
  <si>
    <t>2016-030465</t>
  </si>
  <si>
    <t>MIGUEL ANGEL ARDILA VILLANUEVA</t>
  </si>
  <si>
    <t>2016-030466</t>
  </si>
  <si>
    <t>CLAUDIA MERCEDES MOSQUERA GONZALEZ</t>
  </si>
  <si>
    <t>2016-030468</t>
  </si>
  <si>
    <t>AMPARO VALDERRAMA DE ALFONSO</t>
  </si>
  <si>
    <t>SOLICITA EL PAGO DE HORAS EXTRAS DE LA DOCENTE AMPARO VALDERRAMA DE ALFONSO, DE LA INSTITUCION EDUCATIVA TECNICA LA SAGRADA FAMILIA DE LOS PERIODOS ENERO, FEBRERO, MARZO 20169</t>
  </si>
  <si>
    <t>2016-030469</t>
  </si>
  <si>
    <t>JUAN CARLOS MORENO PARRA</t>
  </si>
  <si>
    <t>2016-030472</t>
  </si>
  <si>
    <t>NINFA LUCERO REY PEDRAZA</t>
  </si>
  <si>
    <t>2016-030473</t>
  </si>
  <si>
    <t>JAILER YARA CHARRY</t>
  </si>
  <si>
    <t>2016-030476</t>
  </si>
  <si>
    <t>MARTHA LUCIA FUQUENE DUARTE</t>
  </si>
  <si>
    <t>SOLICITA PAGO DE HORAS EXTRAS DE LA DOCENTE MARTHA LUCIA FUNEQUE DUARTE, DE LOS PERIODOS ENERO, FEBRERO, MARZO 2016</t>
  </si>
  <si>
    <t>2016-030485</t>
  </si>
  <si>
    <t>LUZ DARY ZAPATA CASTILLO</t>
  </si>
  <si>
    <t>SOLICITA PAGO DE HORAS EXTRAS DE LA DOCENTE LUZ DARY ZAPATA CASTILLO DE LA INSTITUCION JOSE JOAQUIN FLOREZ DEL PERIODO ENERO, FEBRERO, MARZO 2016</t>
  </si>
  <si>
    <t>2016-030494</t>
  </si>
  <si>
    <t>JAIRO SILVA GOMEZ</t>
  </si>
  <si>
    <t>SOLICITA RECONOCIMEINTO DE PAGO DE HORAS ESTRAS COMO DOCENTE DE LA INSTITUCION EDUCATIVA JOS E JOAQUIN FLOREZ</t>
  </si>
  <si>
    <t>2016-030497</t>
  </si>
  <si>
    <t>ASTRID GARCIA CONDE</t>
  </si>
  <si>
    <t>2016-030499</t>
  </si>
  <si>
    <t>2016-030501</t>
  </si>
  <si>
    <t>MARTHA EDITH MORENO CASTRO</t>
  </si>
  <si>
    <t>2016-031150</t>
  </si>
  <si>
    <t>ALDO FERNANDO PE?ALOZA DIAZ</t>
  </si>
  <si>
    <t>SOLICITA LA ADECUACION DEL EDIFICIO POSTERIOR DEL BICN SAN JORGE EN ESPECIAL LAS CERCHAS QUE SOSTIOENEN EL TECHO QUE ESTA EN MUY MAL ESTADO</t>
  </si>
  <si>
    <t>2016-032267</t>
  </si>
  <si>
    <t>MANJARRE &amp; PAEZ S.A.S.</t>
  </si>
  <si>
    <t>SOLICITA CONCEPTO CLARO DE LA CIRCULAR NO. 00135 DEL 25 DE ABRIL SOBRE PROHIBICION DE RECTORES PARA AL CELEBRACION DE CONTRATOS DE ARRENDAMIENTO Y OTROS</t>
  </si>
  <si>
    <t>2016-032650</t>
  </si>
  <si>
    <t>DEMETRIO RIVERA GAITAN</t>
  </si>
  <si>
    <t>SOLICITA COPIA AUTENTICA DEL MEMORANDO 014444 DEL 22 DE ABRIL 2015 SOBRE EL PAGO DE RETROACTIVOS Y HOMOLOGACION</t>
  </si>
  <si>
    <t>2016-033077</t>
  </si>
  <si>
    <t>MUNOZ ROZO CARLOS-ALFONSO</t>
  </si>
  <si>
    <t>SOLICITUD DE RESTITUCION DE LOS PREDIOS DONDE FUNCIONA LA EXALUMNAS DE LA PRESENTACION</t>
  </si>
  <si>
    <t>2016-034725</t>
  </si>
  <si>
    <t>FE Y ALEGRIA DE COLOMBIA</t>
  </si>
  <si>
    <t>CONTRATO DE CONCESION EDUCATIVA N. 1415-1416 DE NOVIEMBRE 2009, SOLICTA TOMAR MEDIDAS PARA REAJUSTAR EL COSTO ALUMNO, SOLICITAN REUNION URGENTE CON EL SE??OR ALCALDE</t>
  </si>
  <si>
    <t>2016-036030</t>
  </si>
  <si>
    <t>ENTREGA QUEJA CONTRATO 1324 - 2015 IRREGULARIDADES QUE SE PRESENTAN EN LA EJECUCION DE LAS OBRAS EN LA INSTITUCION EDUCATIVA MAXIMILIANO NEIRA LAMUS E INSTITUCION EDUCATIVA MUSICAL AMINA MELENDRO DE PULECIO</t>
  </si>
  <si>
    <t>2016-036075</t>
  </si>
  <si>
    <t>RAMIREZ DEVIA MARTHA-LUCIA</t>
  </si>
  <si>
    <t>INFORMA QUEJA CONTRA EL RECTOR DEL COLEGIO JORGE ELIESER GAITAN EL SE??OR MILLER RAMIREZ TRUJILLO</t>
  </si>
  <si>
    <t>2016-036319</t>
  </si>
  <si>
    <t>CESPEDES * MARIA-ADALI</t>
  </si>
  <si>
    <t>SOLICITUD DE INFORMACION RELACIONADA CON LA CONTRATACION DE SERVICIO DE TRANSPORTE ESCOLAR PARA EL COLEGIO JORGE ELIECER GAITAN</t>
  </si>
  <si>
    <t>2016-036349</t>
  </si>
  <si>
    <t>RUBEN DARIO RIVERA GALINDO</t>
  </si>
  <si>
    <t>SOLICITA INFORMACION EL POR QUE LA DEMORA DEL LA FIRMA DEL DECRETO DE NOMBRAMIENTO COMO DOCENTE</t>
  </si>
  <si>
    <t>2016-002327</t>
  </si>
  <si>
    <t>1051-EDUCACION GRUPO DE CALIDAD EDUCATIVA</t>
  </si>
  <si>
    <t>RUIZ TEJEDOR MARIA-CONSTANZA</t>
  </si>
  <si>
    <t>SOLCITA CONTINUIEDA DE LA UNIVERSIDAD UMANA</t>
  </si>
  <si>
    <t>2016-004687</t>
  </si>
  <si>
    <t>PERDOMO RUBIO WILMAN-FABIAN</t>
  </si>
  <si>
    <t>M??RITO LISTA DE ELEGIBLES DOCENTES COMO BIEN SABEMOS, EL SE??OR ALCALDE GESTION?? 95 PLAZAS PARA EL SECTOR RURAL COMO TAMBI??N HAY PLAZAS EN PRIMARIA AQU?? EN IBAGU?? PUES YA SE AGOT?? ESTA LISTA. SE EST??N RECIBIENDO HOJAS DE VIDA PARA TAL VINCULACI??N. NOSOTROS COMO DOCENTES DE LISTAS DE ELEGIBLES Y, SEG??N EL DECRETO 1278, TENEMOS PRIORIDAD CUANDO SURGE UNA VACANTE AS?? SEA PROVISIONAL, TEMPORAL COMO SE LE LLAME PUES LO GANAMOS CON M??RITO YA QUE LLEVAMOS TRES A??OS CON DICHO PROCESO Y LA LEY AS?? LO COBIJA. QUIERO SABER ??EN QUE LUGAR QUEDAMOS EN ESTA CUESTI??N? ME HE COMUNICADO CON EL MEN Y LA COMISI??N, QUIENES ME DIERON INSTRUCCIONES. QUIERO SABER SU OPINI??N. MUCHAS GRACIAS</t>
  </si>
  <si>
    <t>2016-012017</t>
  </si>
  <si>
    <t>JEISSON DAMIAN BECERRA RODRIGUEZ</t>
  </si>
  <si>
    <t>SOLICITUD DE SUBSIDIO PARA ESTUDIO</t>
  </si>
  <si>
    <t>2016-018877</t>
  </si>
  <si>
    <t>CONCEJO MUNICIPAL DE IBAGUE</t>
  </si>
  <si>
    <t>SOLICITUD INFORMACION RELACIONADO CON PROGRAMAS INVERSIONES Y CONTRATCION</t>
  </si>
  <si>
    <t>2016-021634</t>
  </si>
  <si>
    <t>JAVIERUSMA MAYORGA</t>
  </si>
  <si>
    <t>RECIBAN UN CORDIAL SALUDO SOY ESTUDIANTE BENEFICIADO CON LA UNIVERSIDAD HUMANA ESTUDIO EN LA UNIVERSIDAD DEL TOLIMA ME GRADUO EL 9 DE ABRIL DEL 2016 COMO TECNOLOGO EN GESTION BASE DE DATOS HE IDO AL PROGRAMA PERO ALLA LOS FUNCIONARIOS ENCARGADOS NO SABEN EN DONDE ESTAN PARADOS REALMENTE ES PREOCUPANTE PORQUE NO NOS HAN DEFINIDO EL APOYO EN EL SEGUIR LA CARRERA PROFESIONAL CON EL PROGRAMA DE ANTEMANO QUIERO QUE REVICEN LOS ESTUDIANTES DE LA UNIVERSIDAD DEL TOLIMA PARA PODER CONTINUAR ESTOS CICLOS Y QUE NOS HAGAN UN ACOMPA??AMIENTO EN LA GRADUACION DEL PROGRAMA DE INGENIERIA SERIA MUY IMPORTANTE PARA EL PROGRAMA ALZAR ESTE LOGRO DE NUESTRA MANO. MUCHAS GRACIAS</t>
  </si>
  <si>
    <t>2016-029710</t>
  </si>
  <si>
    <t>JUAN JAIRO GALEANO QUIROGA</t>
  </si>
  <si>
    <t>SOLICITUD REINTEGRO AL PROGRAMA UNIVERSIDAD HUMANA</t>
  </si>
  <si>
    <t>2016-004004</t>
  </si>
  <si>
    <t>1052-EDUCACION GRUPO DE COBERTURA</t>
  </si>
  <si>
    <t>DUCUARA REYES YIMISNEY</t>
  </si>
  <si>
    <t>2016PQR977//SOLICITUD DE CUPO PARA LA IE LICEO NACIONAL GRADO 4</t>
  </si>
  <si>
    <t>2016-004007</t>
  </si>
  <si>
    <t>DIANA KATHERINE YARA OCHOA</t>
  </si>
  <si>
    <t>2016PQR1002// SOLC. CAMBIO DE PROGRAMA DE CICLOS PARA JORNADA NORMAL ALUMNO JOHAN SEBASTIAN VILLARREAL YARA</t>
  </si>
  <si>
    <t>2016-005270</t>
  </si>
  <si>
    <t>ROMULO MILCIADES PENCUE ORTIZ</t>
  </si>
  <si>
    <t>2016PQR1357// SOLC. CUPOS PARA ALUMNOS JHOAN SEBASTIAN, JUAN DAVID Y LUIS ANGEL PENCUE GALLEGO PARA UNA I E CERCA A LA RESIDENCIA</t>
  </si>
  <si>
    <t>2016-007872</t>
  </si>
  <si>
    <t>HERMINSU ROJAS</t>
  </si>
  <si>
    <t>2016PQR1947// SOLICITUD DE RATIFICACI??N DE DOCENTE PARA LA VEREDA</t>
  </si>
  <si>
    <t>2016-007873</t>
  </si>
  <si>
    <t>ARNOBIA SANCHEZ</t>
  </si>
  <si>
    <t>2016PQR1967SOLICITUD DE CUPO POR PROBLEMAS DE SALUD EN LA IE JOSE ANTONIO RICAURTE</t>
  </si>
  <si>
    <t>2016-007947</t>
  </si>
  <si>
    <t>NANCY JAZMIN RODRIGUEZ</t>
  </si>
  <si>
    <t>2016PQR2104// SOLICITUD DE CUPO PARA MENOR EN LA IE JOSE JOAQUIN FLOREZ</t>
  </si>
  <si>
    <t>2016-008699</t>
  </si>
  <si>
    <t>DIANA INES TORRES</t>
  </si>
  <si>
    <t>SOLICITA CUPO PARA LA HIJA CERCA DE LA VIVIENDA</t>
  </si>
  <si>
    <t>2016-010907</t>
  </si>
  <si>
    <t>FEDERICO BURITICA IZQUIERDO</t>
  </si>
  <si>
    <t>SOLICITA INCLUSION AL COLEGIO TOLIMENSE EN EL PROGRAMA USU CREATIVO DEL TIEMPO LIBRE SOLCITUD COMO PERSONERO DE LA INSTITUCION EDUCATIVA</t>
  </si>
  <si>
    <t>2016-030941</t>
  </si>
  <si>
    <t>CLAUDIA PATRICIA TOVAR</t>
  </si>
  <si>
    <t>SOLICITA CUPO PARA EL MENOR CRISTIAN JAVIER PRADA TOVAR EN EL COLEGIO SAN JOSE JORNADA NOCTURNA</t>
  </si>
  <si>
    <t>2016-035196</t>
  </si>
  <si>
    <t>JORNADA UNICA. OBSERVO QUE EL ALCALDE HABLA EN EL PLAN DE DESARROLLO P??GINA 195, DE JORNADA ??NICA ESCOLAR, INVERSI??N 200 MIL MILLONES, COFINANCIA EL MUNICIPIO 60 MIL MILLONES, ETC. NO OBSTANTE LO ANTERIOR EN EL PLAN PLURIANUAL DE INVERSIONES NO SE DICE ABSOLUTAMENTE NADA DEL TEMA, ??C??MO ENTENDER, DONDE ESTA LA INFRAESTRUCTURA (SALONES BIBLIOTECAS LABORATORIOS, ETC) PARA ESTA JORNADA, COMO DICEN MIS PAISANOS SE??OR ALCALDE, MUCHA ALARACA Y POCOS HUEVOS???</t>
  </si>
  <si>
    <t>2016-003935</t>
  </si>
  <si>
    <t>1053-EDUCACION GRUPO ADMINISTRATIVO Y FINANCIERO</t>
  </si>
  <si>
    <t>ALVARO ANDRES VARGAS GARCIA</t>
  </si>
  <si>
    <t>2016PQR953//SOLICITUD DE PAGO DE PRESTACIONES SOCIALES // HERNANDO LUNA BOCANEGRA</t>
  </si>
  <si>
    <t>2016-003942</t>
  </si>
  <si>
    <t>2016PQR954//SOLICITUD DE PAGO DE CESANTIAS DEFINITIVAS // LUZ STELLA GARCIA OSPINA</t>
  </si>
  <si>
    <t>2016-003969</t>
  </si>
  <si>
    <t>2016PQR955//SOLICITUD DE REAJUSTE, REVISI??N Y RELIQUIDACION DE PENSI??N JUBILACI??N // LUZ FAY LONDO??O DE LEON</t>
  </si>
  <si>
    <t>2016-003983</t>
  </si>
  <si>
    <t>JESUS ANTONIO ROJAS MONDRAGON</t>
  </si>
  <si>
    <t>2016PQR990// SOLICITUD DE PAGO DE CESANTIAS SOLICITADAS DESDE EL 28 DE ABRIL DE 2015</t>
  </si>
  <si>
    <t>2016-004686</t>
  </si>
  <si>
    <t>2016-004788</t>
  </si>
  <si>
    <t>MYRIAM ELENA CORREA</t>
  </si>
  <si>
    <t>2016PQR1288/SOLICITUD DE LIQUIDACI??N DE CESANTIAS MYRIAM CORREA</t>
  </si>
  <si>
    <t>2016-006513</t>
  </si>
  <si>
    <t>GLORIA FILOMENA CALLE YEPES</t>
  </si>
  <si>
    <t>2016PQR1756// SOLICITUD DE INFORMACI??N DE PAGO REATROACTIVIDAD</t>
  </si>
  <si>
    <t>2016-006601</t>
  </si>
  <si>
    <t>JOSE MIGUEL CORONADO OCHOA</t>
  </si>
  <si>
    <t>2016PQR1755// SOLICITUD DE INFORMACI??N DE PAGO REATROACTIVIDAD</t>
  </si>
  <si>
    <t>2016-007860</t>
  </si>
  <si>
    <t>RONDON * MARIANO</t>
  </si>
  <si>
    <t>LA COMUNIDAD SOLICITA UN DELEGADO O UN REPRESENTANTE PARA QUE SE RTEUNA CON LA COMUNIDAD PARA TRATAR EL TEMA DE LA ESCUELA CLUB DE LEONES DEL BARRIO VILLA PINZON LA CUAL SE ENCUENTRA BANDONADA HACE ONCE MESES</t>
  </si>
  <si>
    <t>2016-007939</t>
  </si>
  <si>
    <t>MARIA ACENED ARANGO ORTEGON</t>
  </si>
  <si>
    <t>2016PQR1984//SOLICITUD DE INVESTIGACI??N POR PERSECUCI??N LABORAL</t>
  </si>
  <si>
    <t>2016-007942</t>
  </si>
  <si>
    <t>MARIA OFIR BELTRAN DE SANTAMARIA</t>
  </si>
  <si>
    <t>2016PQR1991// SOLICITUD DE PAGO DE NIVELACI??N Y HOMOLOGACION</t>
  </si>
  <si>
    <t>2016-008312</t>
  </si>
  <si>
    <t>HALMA LUCIA ARBELAEZ GONZALEZ</t>
  </si>
  <si>
    <t>DERECHO DE PETICION</t>
  </si>
  <si>
    <t>2016-008700</t>
  </si>
  <si>
    <t>ALEIDA LUGO MORA</t>
  </si>
  <si>
    <t>2016PQR2379// SOLICITUD DE ASCENSO</t>
  </si>
  <si>
    <t>2016-008726</t>
  </si>
  <si>
    <t>LUZ ELENA DE LA PAVA CORREA</t>
  </si>
  <si>
    <t>2016PQR2481// SOLC. TRASLADO DE APORTES DE CESANT??AS, PENSI??N Y SALUD PARA COLPENSIONES</t>
  </si>
  <si>
    <t>2016-010101</t>
  </si>
  <si>
    <t>MARIELA GONZALEZ RODRIGUEZ</t>
  </si>
  <si>
    <t>2016PQR2798// SOLC. INFORMACI??N SOBRE PERIODOS COTIZADOS EN EL FNPSM</t>
  </si>
  <si>
    <t>2016-010927</t>
  </si>
  <si>
    <t>CARDENAS RODRIGUEZ CLAUDIA-PATRI</t>
  </si>
  <si>
    <t>SOLICITA TRASLADO ZONA URBANA POR SALUD DEL HIJO Y DEL ESPOSO</t>
  </si>
  <si>
    <t>2016-012143</t>
  </si>
  <si>
    <t>MARIELA CUBILLOS RAMIREZ</t>
  </si>
  <si>
    <t>2016PQR3316// SOLC. CANCELACI??N CESANT??A PARCIAL NOTIFICADA 09/09/2015</t>
  </si>
  <si>
    <t>2016-012197</t>
  </si>
  <si>
    <t>VASQUEZ GOMEZ MARIA-NANCY</t>
  </si>
  <si>
    <t>2016PQR3493// SOLICITUD DE TRASLADO DOCENTE POR INCOVENIENTES DE SALUD</t>
  </si>
  <si>
    <t>2016-012210</t>
  </si>
  <si>
    <t>2016PQR3575// SOLC. NUEVO CONVENIO INTERADMINISTRATIVO ENTRE SEMI Y SEDT PARA TRASLADO</t>
  </si>
  <si>
    <t>2016-012356</t>
  </si>
  <si>
    <t>INES CORZO VIVIESCAS</t>
  </si>
  <si>
    <t>RECONOCIMIENTO Y PAGO DE CESANTIAS DEFINITIVAS</t>
  </si>
  <si>
    <t>2016-012436</t>
  </si>
  <si>
    <t>JOHANNA CAROLINA VARGAS GARCIA</t>
  </si>
  <si>
    <t>2016PQR3642//DERECHO DE PETICI??N // REVISI??N Y RELIQUIDACION DE PENSI??N JUBILACION DE HAROLD WALTER ROMERO</t>
  </si>
  <si>
    <t>2016-012524</t>
  </si>
  <si>
    <t>JAIME QUINTERO JOHN</t>
  </si>
  <si>
    <t>SOLCITA ASIGNACION DE DOCENTES PARA EL COLEGIO AGRARIO EL SINAI VERERDA CARRIZALEZ</t>
  </si>
  <si>
    <t>2016-013959</t>
  </si>
  <si>
    <t>LEONOR BALLESTEROS HERRERA</t>
  </si>
  <si>
    <t>2016PQR3926// SOLC. DE TRASLADO DE LA I E NI??O JESUS DE PRAGA</t>
  </si>
  <si>
    <t>2016-014347</t>
  </si>
  <si>
    <t>RAMIREZ LOZANO DIEGO</t>
  </si>
  <si>
    <t>INFORMA IRREGULARIDADES EN LA EJECUCION CON CONVENIO 1277/2013 EN LA IN SITUCION EDUCATIVA MAXIMILIANO NEIRA LAMUS</t>
  </si>
  <si>
    <t>2016-016309</t>
  </si>
  <si>
    <t>SOLICITA ARREGLO PARA LA ESCUELA DEL BARRIO VILLA PINZON</t>
  </si>
  <si>
    <t>2016-018030</t>
  </si>
  <si>
    <t>MARIN VARGAS LUZ-MERY</t>
  </si>
  <si>
    <t>SOLICITA EL TRASLADO DE FRESNO PARA ESTA CIUDAD</t>
  </si>
  <si>
    <t>2016-018236</t>
  </si>
  <si>
    <t>CARLOS ERNESTO MOLINA ARENAS</t>
  </si>
  <si>
    <t>SOLICITUD DE PAGO DE LA HOMOLOGACION DEL PERSONAL ADMINISTRATIVO DEL SECTOR ADMINISTRATIVO DE LA EDUCACION</t>
  </si>
  <si>
    <t>2016-025577</t>
  </si>
  <si>
    <t>MAXIMO VARGAS FIERRO</t>
  </si>
  <si>
    <t>SOLICITUD DE TRASLADO DE LA SECRETARIA DEPARTAMENTAL A LA MUNICIPAL</t>
  </si>
  <si>
    <t>2016-030147</t>
  </si>
  <si>
    <t>CABRERA PENA RODOLFO</t>
  </si>
  <si>
    <t>JUNTA DE ACCION COMUNAL DEL BARRIO LAS DELICIAS - SOLICITUD MEJORAMIENTO INSTALACIONES ESCUELA LAS DELICIAS</t>
  </si>
  <si>
    <t>2016-033043</t>
  </si>
  <si>
    <t>INSTITUCION EDUCATIVA TECNICA DARIO ECHANDIA OLAYA</t>
  </si>
  <si>
    <t>SOLICITUD DE VIGILANCIA URGENTE</t>
  </si>
  <si>
    <t>2016-010851</t>
  </si>
  <si>
    <t>1060-SALUD DESPACHO</t>
  </si>
  <si>
    <t>cruz blanca eps</t>
  </si>
  <si>
    <t>SOLICITUD ACTO ADMINISTRATIVO COMPROMISOS PRESUPUESTALES 2016 -</t>
  </si>
  <si>
    <t>2016-030764</t>
  </si>
  <si>
    <t>DIEGO ARMANDO CASTELLANOS RODRIGUEZ</t>
  </si>
  <si>
    <t>QUIERO EXPRESAR MUY RESPETUOSAMENTE UNA QUEJA FORMAL CONTRA EL HOSPITAL SAN FRANCISCO, YA QUE TIENEN UNA PAGINA WEB PARA LA ATENCI??N CIUDADANA Y NADIE LO ATIENDE A UNO PARA UNA CITA, IGUAL UN TEL??FONO CELULAR QUE MANTIENE APAGADO Y UNOS N??MEROS FIJOS QUE NUNCA CONTESTAN QUE BUENO SERIA QUE NOS COLABORARAN CON ESTO MUCHAS GRACIAS.</t>
  </si>
  <si>
    <t>2016-032162</t>
  </si>
  <si>
    <t>HERNANDO AYALA</t>
  </si>
  <si>
    <t>QUEJA EN CONTRA DE LA NUEVA EPS</t>
  </si>
  <si>
    <t>2016-032931</t>
  </si>
  <si>
    <t>SOLICITA INFORMACION SOBRE LA J.A.C. DEL BARRIO ARADO</t>
  </si>
  <si>
    <t>2016-033039</t>
  </si>
  <si>
    <t>DEISI CASTA??EDA ROMERO</t>
  </si>
  <si>
    <t>QUEJA EN CONTRA DE CAFESALUD</t>
  </si>
  <si>
    <t>2016-033755</t>
  </si>
  <si>
    <t>ENRIQUE ARANGO GOMEZ</t>
  </si>
  <si>
    <t>SOLICITUD DE INFORMACION LOS ESTADOS DE DESIDRATACION DE UNA PERSONA</t>
  </si>
  <si>
    <t>2016-034791</t>
  </si>
  <si>
    <t>CLINICA-IBAGUE-LTDA</t>
  </si>
  <si>
    <t>NOVEDAD QUEJA DERECHO DE PETICION</t>
  </si>
  <si>
    <t>2016-035174</t>
  </si>
  <si>
    <t>LOZANO GUARNIZO JUAN-MILTON</t>
  </si>
  <si>
    <t>SOLICITUD DE CERTIFICADOS EN ESTADO DE RETIRADOS DEL SISTEMA DE SALUD, PARA QUE LOS ATIENDAN EN LA EPS DE LA POLICIA NACIONAL</t>
  </si>
  <si>
    <t>2016-010416</t>
  </si>
  <si>
    <t>1061-SALUD GRUPO DE ASEGURAMIENTO</t>
  </si>
  <si>
    <t>WILFREDOVERA DIAZ</t>
  </si>
  <si>
    <t>SE??ORES SECRETARIA DE SALUD DEPARTAMENTAL DEL TOLIMA. SECRETARIA DE SALUD MUNICIPAL DE IBAGUE. SUPERINTENDENCIA DE SALUD NUEVA EPS IBAGUE REF: TUTELA, DERECHO DE PETICION AUTORIZACION DE ORDENES MEDICAS Y CITAS CON ESPECIALISTAS URGENTE. HECHOS YO, JORGE ENRIQUE BARBOSA MARIN IDENTIFICADO CON C.C NO. 93.373.289 DE IBAGU??, DE 47 A??OS DE EDAD, USUARIO AFILIADO A CAPRECOM Y CONFORME A LO DISPUESTO EN EL DECRETO 2519 DEL 28 DE DICIEMBRE DE 2015 A PARTIR DEL 1 DE ENERO DE 2016 FUE TRASLADADO A LA EPS LA NUEVA EPS S.A. DESDE EL D??A 14 DE DICIEMBRE DE 2015 SE ME DIAGNOSTIC?? CON N??DULOS EN PIEL DEL CUERPO CON 7 A??OS DE EVOLUCI??N CON APARICI??N DE MULTIPLES LESIONES NODULARES CAUCHOSAS EN PIEL DE ESPALDA, BRAZOS, TORAX, CON EXTENSI??N A MIEMBROS SUPERIORES E INFERIORES, MASA</t>
  </si>
  <si>
    <t>2016-023261</t>
  </si>
  <si>
    <t>PIJAOSALUD EPS INDIGENA</t>
  </si>
  <si>
    <t>TRASLADOS INTERNOS NO APROBADOS</t>
  </si>
  <si>
    <t>2016-024998</t>
  </si>
  <si>
    <t>IBAGU??, 01 DE ABRIL DE 2016 SE??ORES: NEUROCONEXION IBAGU?? CAFESALUD IBAGU?? HOSPITAL SAN FRANCISCO DE IBAGUE. MINISTERIO DE SALUD SECRETARIA DE SALUD DE IBAGU?? SUPERINTENDENCIA DE SALUD SECRETARIA DE SALUD DEPARTAMENTAL DEL TOLIMA. ASUNTO: DERECHO DE PETICI??N SOLICITUD, SOLICITUD CITA PSIC??LOGO MARIO ALEJANDRO RODR??GUEZ RIVERA. CON MI ACOSTUMBRADO RESPETO YO NATALIA RODR??GUEZ RIVERA HERMANA DE MARIO ALEJANDRO RODR??GUEZ SOLICITO LA ASIGNACI??N DE LA CITA CON EL PSIC??LOGO DEBIDO A QUE LLEVO DESDE EL MES DE FEBRERO, YA MAS DE MES Y MEDIO SOLICITANDO LA CITA EN LAS INSTALACIONES DE NEUROCONEXION UBICADA EN EL BARRIO C??DIZ DONDE ME INDICAN QUE PARA LA OTRA SEMANA Y PARA LA OTRA SEMANA, DONDE EL D??A DE HOY 01/04/2016 ME DICEN QUE EL PSIC??LOGO EST?? ENFERMO Y QUE NO SABEN CU??NDO VAN A VOLVER A ATENDER. POR LO TANTO SOLICITO: SE ASIGNE LA CITA M??DICA COMO LO ESTABLECE LA LEY RESOLUCI??N 1552 DE 2013 PAR??GRAFO 1??. PAR??GRAFO 3</t>
  </si>
  <si>
    <t>2016-035407</t>
  </si>
  <si>
    <t>KEEVEN ALZATE</t>
  </si>
  <si>
    <t>SOLICITUD DE INFORMACION ESTADO ACTUAL SITUACION EPIDEMIOLOGICA</t>
  </si>
  <si>
    <t>2016-035571</t>
  </si>
  <si>
    <t>GILLERMO GARCIA</t>
  </si>
  <si>
    <t>SOLICITUD REASIGNACION EPS</t>
  </si>
  <si>
    <t>2016-002464</t>
  </si>
  <si>
    <t>1062-SALUD GRUPO DE SALUD PUBLICA</t>
  </si>
  <si>
    <t>ERNESTO JUAQUIN CASAS MU??OZ</t>
  </si>
  <si>
    <t>EN LA CALLE 44 ENTRE CARRERAS 5 Y 6 HAY UN LOTE DE PROPIEDAD DEL ICBF ABANDONADO POR ELLOS, DICEN LIMPIARLO 2 VECES AL A??O Y NO TENER PRESUPUESTO PARA M??S,QUE SE HA CONVERTIDO EN SITIO PARA BOTAR BASURAS Y OTOS DESECHOS ORG??NICOS, COMO QUE SIRVE PARA QUE LOS TAXISTAS HAGAN SUS NECESIDADES PERSONALES, AS?? COMO PARA QUE UN RESTAURANTE SANTANDEREANO QUE OPERA EN LA ZONA USE PARTE DEL LOTE PARA BOTAR DESECHOS PRODUCTO DEL ASADERO AL AIRE LIBRE QUE TIENEN, RESTAURANTE QUE NO TIENE ADEM??S A LA VISTA LA LICENCIA DE FUNCIONAMIENTO. CON RADICADO NO. 000088 DEL 7 DE ENERO DEL A??O EN CURSO COLOCAMOS UN DERECHO DE PETICI??N ANTE EL ICBF PARA QUE SOLUCIONE A LA MAYOR BREVEDAD POSIBLE EL PROBLEMA PROCEDIENDO A LIMPIAR AL LOTE Y A SU CERRAMIENTO COMO ENTENDEMOS LO EXIGEN LAS NORMAS PARA ESTE TIPO DE LOTES EN LA CIUDAD. POR LO ANTERIOR SOLICITAMOS A ESA SECRETAR??A PROCEDER A VERIFICAR QUE EL LOTE ESTA ABANDONADO, ENMONTADO Y LLENO DE DESECHOS Y QUE EL RESTAURANTE OCUPA PARTE DEL LOTE Y SI TIENE LIC</t>
  </si>
  <si>
    <t>2016-009439</t>
  </si>
  <si>
    <t>MURILLO ALVAREZ BERTILDA</t>
  </si>
  <si>
    <t>SOLICITA UNA VISITA TECNICA EN RAZON A CRIADERO DE CERDOS , NOS ENCONTRAMOS AFECTAODS POR MOSCAS Y ZACUDOS</t>
  </si>
  <si>
    <t>2016-009593</t>
  </si>
  <si>
    <t>ASOCIACION DE INVIDENTES DEL TOLIMA ASINVITOL</t>
  </si>
  <si>
    <t>SOLICITUD DE COPIS ACTAS DE LIQUIDACION CONTRATOS Y CONVENIOS DESDE 2009</t>
  </si>
  <si>
    <t>2016-024351</t>
  </si>
  <si>
    <t>AVILA CORONEL MARIA-VERONICA</t>
  </si>
  <si>
    <t>INFORME DETALLADO DE EXMENES</t>
  </si>
  <si>
    <t>2016-025661</t>
  </si>
  <si>
    <t>BANCO DAVIVIENDA S A</t>
  </si>
  <si>
    <t>SOLICITUD DE INFORMACION ESTADISTICAS</t>
  </si>
  <si>
    <t>2016-026982</t>
  </si>
  <si>
    <t>AYDA AZUCENA BECERRA</t>
  </si>
  <si>
    <t>SOLICITA DE LA LA RUTA MEDICA QUE SE ESTABA ENVIADO MENSULAMENTE POR USI A LA VEREDA PA??ERALTA PARTE ALTA</t>
  </si>
  <si>
    <t>2016-031191</t>
  </si>
  <si>
    <t>MARIN CORTES SOLEINY</t>
  </si>
  <si>
    <t>SOY PROPIETARIA DEL APARTAMENTO DEL APARTAMENTO TORRE 2 APTO 602 EDIFICIO FARO DE BEL??N UBICADO EN LA CARRERA 9 #9-35. EL PROPIETARIO DEL APARTAMENTO 502 DE LA TORRE (JUSTO DEBAJO) TIENE ALREDEDOR DE 11 PERROS DENTRO SU PROPIEDAD Y EL DESASEO (OLOR A ORINES Y MATERIA FECAL) ES IMPRESIONANTE TANTO SE SUBEN LOS OLORES AL RESTO DEL EDIFICIO. Y LA BULLA QUE GENERAN LOS ANIMALES ES IMPRESIONANTE. SOLICITO MUY COMEDIDAMENTE LA INTERVENCI??N DE SU ENTIDAD PARA QUE REALICEN LAS ACCIONES PERTINENTES DEL CASO. ATTE., SOLEINY MARIN</t>
  </si>
  <si>
    <t>2016-035387</t>
  </si>
  <si>
    <t>DERECHO DE PETICION CAPACITACION CONCIENTIZACION PARA NO BOTAR BASURA EN LA CALLE</t>
  </si>
  <si>
    <t>2016-035506</t>
  </si>
  <si>
    <t>RUBIO * NOHORA</t>
  </si>
  <si>
    <t>SOLICITUD DE VISITA</t>
  </si>
  <si>
    <t>2016-036204</t>
  </si>
  <si>
    <t>CONJUNTO CERRADO PORTAL DEL CAMPESTRE</t>
  </si>
  <si>
    <t>SOLICITUD DE VIVITA PISCINA</t>
  </si>
  <si>
    <t>2016-036447</t>
  </si>
  <si>
    <t>BARRIO EL PEDREGAL Y ALREDEDORES. POR PARTE DE UN GRUPO DE ALUMNOS SE HIZO UN ESTUDIO SOCIOL??GICO, EL CUAL REVELO QUE EN ESTA ZONA DE LA COMUNA 6 NO EXISTE NING??N SERVICIO DE SALUD P??BLICA CERCANO Y MEDIANTE ENCUESTAS SE DETERMINO QUE LA GRAN MAYOR??A DE LA POBLACI??N QUIERE SOLICITAR QUE SE ESTABLEZCA EN EL BARRIO O EN ZONAS LINDANTES UN PUESTO DE SALUD, YA QUE MEJORAR??A EN GRAN MEDIDA LA CALIDAD DE VIDA DE LOS HABITANTES DE ESTA ZONA DE LA COMUNA, INCLUIR??A NO SOLO UNA MEJORA EN LOS BARRIOS EL PEDREGAL Y ADYACENTES SINO EN TODA LA ZONA DEL VERGEL Y ??REAS PR??XIMAS A LA UNIVERSIDAD DE IBAGU??; YA QUE EN ESTE SECTOR NO EXISTEN PRESTACIONES DE SALUD P??BLICA CERCANAS.</t>
  </si>
  <si>
    <t>2016-036437</t>
  </si>
  <si>
    <t>1063-SALUD GRUPO DE PREVENCION Y ATENCION DE DESASTRES</t>
  </si>
  <si>
    <t>JULIETN LOPEZ GALLEGO</t>
  </si>
  <si>
    <t>SOLICITA REUBICACION PPOR QUE SE ECNUENTRA EN ALTOS RIEGOS A PASO DE LA QUEBRADA ATO DE LA VIRGEN</t>
  </si>
  <si>
    <t>2016-008584</t>
  </si>
  <si>
    <t>1070-CULTURA,TURISMO Y COMERCIO DESPACHO</t>
  </si>
  <si>
    <t>SOLICITA COLABORACION SUMINISTRO INFORMACION REFERENTE AL NUMERO DE TURISTAS NACIONALES Y EXTRANJEROS QUE HAN INGRSADO</t>
  </si>
  <si>
    <t>2016-033881</t>
  </si>
  <si>
    <t>MORENO VILLANUEVA MARGARITA</t>
  </si>
  <si>
    <t>SOLICITA PRESTAMO DE LA CONCHA ACUSTICA PARA EL 28 DE MAYO DE 2016</t>
  </si>
  <si>
    <t>2016-034221</t>
  </si>
  <si>
    <t>GOBERNANCION DEL TOLIMA</t>
  </si>
  <si>
    <t>EN LA SIGUIENTE DIRECCI??N CALLE 72 3 B 55 LAS PALMERAS, EN LA PORTER??A HAY VENTA DE ALGUNOS PRODUCTOS TALES COMO: GASEOSAS, LECHE. HUEVOS, HELADOS ETC, CONSIDERO QUE ESTOS SITIOS EST??N INCURRIENDO EN UNA ILEGALIDAD AL NO ESTAR INSCRITOS EN LA C??MARA DE COMERCIO Y CUMPLIR LOS REQUERIMIENTOS PARA ESTE TIPO DE VENTAS, TALES COMO PAGAR LOS IMPUESTOS DEL CASO.</t>
  </si>
  <si>
    <t>2016-002817</t>
  </si>
  <si>
    <t>1071-GRUPO DE CULTURA</t>
  </si>
  <si>
    <t>MORALES CHACON CESAR-AUGUSTO</t>
  </si>
  <si>
    <t>QUISIERA SABER PORQUE DURANTE ESTE A??O NO SE HAN REALIZADO CICLOV??AS LOS D??AS DOMINGOS Y FESTIVOS. ESTA ACTIVIDAD NO SE VOLVER?? A HACER? SOBRA DECIR LOS BENEFICIOS QUE ESTA ACTIVIDAD TRAE PARA LOS CIUDADANOS DE IBAGUE... GRACIAS</t>
  </si>
  <si>
    <t>2016-007687</t>
  </si>
  <si>
    <t>2016-036445</t>
  </si>
  <si>
    <t>ANA MARIA OLMOS PERALTA</t>
  </si>
  <si>
    <t>ME REMITO A USTEDES RESPETUOSAMENTE CON EL FIN DE MANIFESTAR MI INSATISFACI??N PUES LOS ULTIMOS 4 DIAS DOMIGO, EN LA CUIDAD DE IBAGU?? NO SE HA DESARROLLADO LA CICLOVIA Y NOS VEMOS PERJUDICADOS EN LA MEDIDA QUE ES UN ESPACIO DE RECREACION Y FAMILIAR QUE NO HEMOS PODIDO DISFRUTAR DE MANERA REGULAR. PIDO JUSTIFICACI??N DE TAL EVENTO. GRACIAS.</t>
  </si>
  <si>
    <t>2016-018473</t>
  </si>
  <si>
    <t>1080-INFRAESTRUCTURA DESPACHO</t>
  </si>
  <si>
    <t>REMISION D.P. SR. REGULO SALCED ZAMBRANO Y COMUNIDAD BARRIO ALAMOS</t>
  </si>
  <si>
    <t>2016-019047</t>
  </si>
  <si>
    <t>HERRERA CUEVAS ARASELI</t>
  </si>
  <si>
    <t>DOCUMENTACION PARA INTERVENCION CALLE 83 CON CRA. 3, 2 Y 1 FRENTE A LA AVENIDA PEDRO TAFUR, POR DELIZAMIENTO Y AGRIETAMIENTO DE LA CALLLE</t>
  </si>
  <si>
    <t>2016-021374</t>
  </si>
  <si>
    <t>YEIMI CAEROLINA BONILLA CHACON</t>
  </si>
  <si>
    <t>REMISION SOLICITUD SE??OR ISIDRO ROJAS, COORTINAOR COMISION AMBIENTAL J..C. BARRIO LAS DELICIAS</t>
  </si>
  <si>
    <t>2016-027721</t>
  </si>
  <si>
    <t>PAULINA MONTIEL</t>
  </si>
  <si>
    <t>SOLICITO UN MURO DE CONTENCION ENTRE LA MANZANA I Y LA MANZANA J BARRIO EL BOSQUE PARTE ALTA POR DESLIZAMIENTO DE TIERRA</t>
  </si>
  <si>
    <t>2016-029081</t>
  </si>
  <si>
    <t>ORJUELA GARCIA JORGE ORJUELA GARCIA</t>
  </si>
  <si>
    <t>SOLICITUA INFORMACION SI DICHA ENTIDAD ES LA ENCARGADA DEL MANTENIMIENTO REHABILITACION ETC. DELOS REDUCTORES DE VELOCIDAD CONSTRUIDOS EN LA CIUDAD</t>
  </si>
  <si>
    <t>2016-029909</t>
  </si>
  <si>
    <t>TORRES GONZALEZ BLANCA-DORIM</t>
  </si>
  <si>
    <t>SE??OR SECRETARIO YO BLANCA DORIM TORRES Y RESIDENTE DE LA MZ 27 CASA 10. PIDO COMEDIDAMENTE A USTED EN NOMBRE DE MI COMUNIDAD QUE YO COMO LIDER DE LA CAMPA??ADEL SE??OR GOBERNADOR Y AMIGA DEL DOCTOR JORGE TULIO LE PIDO EL FAVOR ARREGLAR LA AVENIDA 103 QUE VA DESDE AGUAMARINA HASTA EL BARRIO DOS DE JUNIO.TAN BIEN QUE NOS ARREGLE LOS ESCURRIDEROS DE X QUE ESTAN LLENOS DE BASURAS Y ESCOMBROS Y CON LAS LLUVIAS SE NOS HINUNDA LAS CASA. Y HEMOS PEDIDO AYUDA Y NINGUNO NOS ACOLABROADO.</t>
  </si>
  <si>
    <t>2016-034303</t>
  </si>
  <si>
    <t>HOYOS MONTEALEGRE ISABEL</t>
  </si>
  <si>
    <t>SOLICITA RECOGER LAS RAICES DE LOS ARBOLES QUE DEJARON SOBRE LA CARRETERA Y LOS ANDENES Y LA HECHURA DEL MURO DE CONTENCION</t>
  </si>
  <si>
    <t>2016-034646</t>
  </si>
  <si>
    <t>MARIA CLEMENCIA GALINDO CARDOZO</t>
  </si>
  <si>
    <t>SE PROCEDA A RELIZA R TERMINACION DE LA PAVIMENTACION CARRERA 3 ENTRE CALLES 34 Y 34B</t>
  </si>
  <si>
    <t>2016-035056</t>
  </si>
  <si>
    <t>ESTADO DE LAS VIAS SE??OR ALCALDE, BIEN POR SU INTER??S PARA MEJORAR EL TRANSPORTE EN LA CIUDAD, PERO SE LE HA OLVIDADO ALGO FUNDAMENTAL "ARREGLAR LAS V??AS" POR DONDE DEBE TRANSITAR EL PARQUE AUTOMOTOR, SIN V??AS LO REALIZADO PUEDE DAR AL TRASTE YA QUE LAS VIAS ESTA TAN EN MAL ESTADO Y SON TAN ANGOSTAS QUE EN EL CASO DE LOS BUSETONES NO PUEDEN TRANSITAR (EN LOS SECTORES MARGINALES NO CABEN DOS EN LAVIA). ESPERO QUE SE RESUELVA PRONTO ESTE TEMA PARA LA MOVILIDAD DE LA CIUDAD.</t>
  </si>
  <si>
    <t>2016-035326</t>
  </si>
  <si>
    <t>ROJAS * CLEMENTE</t>
  </si>
  <si>
    <t>SOLICITUD PAVIMENTACON BARRIO FENALCO</t>
  </si>
  <si>
    <t>2016-035572</t>
  </si>
  <si>
    <t>LUIS FELIPE NOVOA RODRIGUEZ</t>
  </si>
  <si>
    <t>SOLICITAN ARREGLO PUENTE SOBRE LA QUEBRADA EL TEJAR MAS EXACTAMENE CALLE 25 CON CALLE 19 Y 20 SUR, EL CUAL NO SE HA TERM,INADO, Y ESTE SECTOR ES SERVIDO POR BUSETAS Y VEHICULOS DE SERVICIO PUBLICO PRESENTANDOSE GRAN RIESGO</t>
  </si>
  <si>
    <t>2016-035603</t>
  </si>
  <si>
    <t>AVILA CORTES JAIME</t>
  </si>
  <si>
    <t>SOLICITAN INCLUSION PROYECTO DE PAVIMENTACION CALLE 140 YTANSV. 8C ENTRE CAL??LES 139 Y 140 BARRIO OVIEDO COMUNA 7</t>
  </si>
  <si>
    <t>2016-002717</t>
  </si>
  <si>
    <t>1081-INFRAESTRUCTURA GRUPO OPERATIVO</t>
  </si>
  <si>
    <t>IBAL-E-S-P-OFICIAL</t>
  </si>
  <si>
    <t>SOLICITUD RECUPERACION MALLA VIAL SECTOR JORDAN 2 ETAPA</t>
  </si>
  <si>
    <t>2016-005181</t>
  </si>
  <si>
    <t>REYES RODRIGUEZ MARIA-DIVA</t>
  </si>
  <si>
    <t>SOLICITA SE TENGA EN CUENTA EN LA PROGRAMACIO DE PAVIMENTACION POR GESTION COMPARTIDA SEGUN CONVEIO 00158 LAS CALLES FALTANTES</t>
  </si>
  <si>
    <t>2016-026708</t>
  </si>
  <si>
    <t>JORGE EDUARDO DIAZ GIRALDO</t>
  </si>
  <si>
    <t>REITERA SOLICITUDES PAVIMENACION VIAS DEL BARRIO,YA QUE DESDE HACE MAS DE 8 A??OS REQUERIMOS A ESTA ENTIDAD PARA SOLUCIONAR ESTA PROBLEMATICA</t>
  </si>
  <si>
    <t>2016-026711</t>
  </si>
  <si>
    <t>SOLICITUD CONSTRUCCION DE ESCALERAS Y LIMPIEZA DE UNA VIA</t>
  </si>
  <si>
    <t>2016-026979</t>
  </si>
  <si>
    <t>JOSE ANTONIO TRILLERAS</t>
  </si>
  <si>
    <t>SOLICITA INTERVENCION VIA CON RECEBO ENTRE EL SECTOR COMPRENDIDO ENTRE EL MIRADOR DE AMBALA Y MEGACOLEGIO. LA COMUNDIAD CUENTA CON $350.000 DE AHORROS COMUITARIOS PARA ESTA EVENTUALIDAD</t>
  </si>
  <si>
    <t>2016-029656</t>
  </si>
  <si>
    <t>WILMAN JESUS AVENDA?O MENDEZ</t>
  </si>
  <si>
    <t>SOLICITUD EJECUCION CONTRATO 3118 MEJORAMIENTO ITEGRAL BARRIO LAS DELICIAS</t>
  </si>
  <si>
    <t>2016-035001</t>
  </si>
  <si>
    <t>JCB NEGOCIOS INTERNACIONMACIONALES</t>
  </si>
  <si>
    <t>SOLICITA REAPRACIPN UNIONES EN LOS DOS EXTREMOS DEL PUENTE EDUARDO SANTOS UBICADO EN EKL BARRIO LA ESTACION, EL CUAL POR EL FLUJO VEHICULAR OCASIONA BZASTANTE RUIDO AFECTANDO LA CALIDAD E VIDAD Y DE RBAJO DE LA ZONA</t>
  </si>
  <si>
    <t>2016-035047</t>
  </si>
  <si>
    <t>ROA SIERRA MARIA-ELSY</t>
  </si>
  <si>
    <t>DERECHO DE PETICI??N EL ESTADO DE LAS VIAS EN LA ZONA DEL JARD??N Y EL SALADO ES LAMENTABLE AL PUNTO QUE LAS V??A YA PARECEN TROCHAS Y EL TRANSPORTE URBANO ( RUTA 22 CONEXI??N CARRERA 5 - AVENIDA AMBAL??) YA NO PUEDE TRANSITAR. ESPERO QUE EL SE??OR ALCALDE CUMPLA SU PROMESA DE ARREGLA LAS V??AS DE A CIUDAD ESPECIAL EN ESTE SECTOR. GRACIAS</t>
  </si>
  <si>
    <t>2016-008784</t>
  </si>
  <si>
    <t>1082-INFRAESTRUCTURA GRUPO DE PROYECTOS</t>
  </si>
  <si>
    <t>BUENOS D??AS VIVIMOS EN ARKANIZA 1 MZ F IBAGUE Y LA CALLE PARECE UNA ZONA DE GUERRA HUECOS Y MAS HUECOS Y PAGAMOS UNOS PREDIALES COSTOSISIMOS, SE??ORES LA REPARACI??N DE LAS V??AS VIENE CON EL PREDIAL Y EN ??STE BARRIO HACE A??OS QUE ESTAMOS AS??, CREO QUE CON EL CAMBIO DE ALCALDE LA COSA MEJORE Y SE DIGNEN EN REPARA LAS CALLES DE NUESTROS BARRIOS YA QUE PARA ESO PAGAMOS. SALUDOS</t>
  </si>
  <si>
    <t>2016-010076</t>
  </si>
  <si>
    <t>MARIBEL SANABRIA ANTOLINEZ</t>
  </si>
  <si>
    <t>SOLICITA INFORMACION A CERCA DEL PROCESO DE DERRAME DE LA CONTRIBUCIN DE VALORIZACION -ZONA DE INFLUENCIA 2 CONTRATO INTERADMINISTRATIVO 0156 DE 2008</t>
  </si>
  <si>
    <t>2016-012279</t>
  </si>
  <si>
    <t>HABITYANTES SECTOR SAN SIMON CALLE 33</t>
  </si>
  <si>
    <t>REALCION DE NECESIDADES SECTOR SAN SIMON PARTE BAJA</t>
  </si>
  <si>
    <t>2016-013173</t>
  </si>
  <si>
    <t>MULTICENTRO COMERCIAL CHAPINERO</t>
  </si>
  <si>
    <t>REITERA SOLICITUD DE VISITA TECNICA YPRESUPUESTOS PARA REFROZAR DOS TRAMOS DE MUROS ESTRUCTURALES SOBRE TALUD DE LLA PARTE POSTERIOR DEL EDIFICIOMULTICENTRO COMERCIAL CHAPINERO</t>
  </si>
  <si>
    <t>2016-022006</t>
  </si>
  <si>
    <t>PINEDA ARDILA SEGUNDO-OLIVERIO</t>
  </si>
  <si>
    <t>CONSTRUCCI??N DE ESCENARIOS DEPORTIVOS: CORDIAL SALUDO ALCALDE, SOLICITO ME COLABORE SOBRE LA FECHA EN LA QUE VA A RETOMARSE LA CONSTRUCCI??N DE LOS ESCENARIOS DEPORTIVOS DE NUESTRA CIUDAD, A LA FECHA NO SE HAN TERMINADO Y SI ME GUSTAR??A SABER EL PROCEDER DE DICHAS OBRAS. QUEDO ATENTO A SUS OBSERVACIONES.</t>
  </si>
  <si>
    <t>2016-022903</t>
  </si>
  <si>
    <t>INVERSIONES SUMINISTROS Y SERVICIOS MK</t>
  </si>
  <si>
    <t>SOLICITUD DE INFORMACION SOBRE INICIO Y EJECUION OBRA DE SALON COMUNAL BARRIO BELLOHORIZONTE</t>
  </si>
  <si>
    <t>2016-023495</t>
  </si>
  <si>
    <t>MARCO FIDEL MESA GARZON</t>
  </si>
  <si>
    <t>SOLICITUD DE ARREGLO DE LA MALLA VIAL</t>
  </si>
  <si>
    <t>2016-036449</t>
  </si>
  <si>
    <t>BARRIO EL PEDREGAL Y ALREDEDORES;SE SOLICITA QUE SE INCLUYA EN EL PLAN DE INFRAESTRUCTURA DESTINAR PARTE DEL PRESUPUESTO A MEJORAR LAS VIAS Y CALLES DEL BARRIO EL PEDREGAL Y SUS ALREDEDORES, PAVIMENTANDOLAS YA QUE EL ESTADO DE LAS MISMAS DIFICULTA EL CORRECTO DESARROLLO DE LAS ACTIVIDADES NORMALES DE SUS HABITANTES, TODAS LAS CALLES DE ESTE BARRIO PRESENTAN NUMEROSOS HUECOS Y BACHES QUE RESULTAN UN PELIGRO PARA LOS CIUDADANOS Y POR CONSECUENTE UN DETERIORO DE SU CALIDAD DE VIDA, DEBE SER SOLUCIONADO CON URGENCIA. ESTA PETICI??N SE DESARROLLA A RA??Z DE UN ESTUDIO EN LA POBLACI??N DEL BARIO QUE MEDIANTE ENCUESTAS MANIFESTO SU GRAN DESCONTENTO Y PREOCUPACI??N ACERCA DE ESTAS PROBLEMATICAS.</t>
  </si>
  <si>
    <t>2016-030225</t>
  </si>
  <si>
    <t>1090-DESARROLLO RURAL DESPACHO</t>
  </si>
  <si>
    <t>ROMERO AYALA AUGUSTO</t>
  </si>
  <si>
    <t>SOLICITA COLABORACION PARA ARREGLO VIA QUE CONDUCE A LA ENTREDA DE LA VEREDA CHEMBRE QUE SE ENCUENTRA DETERIORADA</t>
  </si>
  <si>
    <t>2016-035175</t>
  </si>
  <si>
    <t>CENDALES VALENCIA EDNA-CONSUELO</t>
  </si>
  <si>
    <t>SOLICITAN MAQUINARIA PARA ARREGLO CARRETEABLE VILLA MARIA-ESCUELA GALLO SE ENCUENTRA EN MALAS CONDICIONES, HUECOS DERRUMBES</t>
  </si>
  <si>
    <t>2016-017170</t>
  </si>
  <si>
    <t>1092-DESARROLLO RURAL GRUPO DE MEDIO AMBIENTE</t>
  </si>
  <si>
    <t>CONSORCIO ATRIA 2015</t>
  </si>
  <si>
    <t>REITERACION SOLICITUD DE AVANCE SOBRE PERMISO DE INTERVENCION Y OCUPCION TEMPORAL DE REDES DE ACUEDUCTO CONTRATO 2511 DE 2015</t>
  </si>
  <si>
    <t>2016-029401</t>
  </si>
  <si>
    <t>SOLIITUD ADICION EN TIEMPO Y RECURSOS CONVENIO 059 DE JUNIO DE 2015</t>
  </si>
  <si>
    <t>2016-000740</t>
  </si>
  <si>
    <t>1100-BIENESTAR SOCIAL DESPACHO</t>
  </si>
  <si>
    <t>BLANCA CECILIA HERNANDEZ HEREDIA</t>
  </si>
  <si>
    <t>SOLICITUD DE AYUDA HUMANITARIA COMO APOYO POR DESPLAZAMIENTO</t>
  </si>
  <si>
    <t>2016-003977</t>
  </si>
  <si>
    <t>SOLICITA CONTINUIDAD CON EL PROGRAMA DE LA ZOLIP ZONA LIBRE DE POBREZA EN LA URBANIZACION LA CEIBITA</t>
  </si>
  <si>
    <t>2016-004919</t>
  </si>
  <si>
    <t>DORIS AVILA GUZMAN</t>
  </si>
  <si>
    <t>SOLICITUD DE CAMBIO DE OPERADOR DE HAMBRE CERO</t>
  </si>
  <si>
    <t>2016-007584</t>
  </si>
  <si>
    <t>MARIA DEL PILAR GUERRERO BASTIDAS</t>
  </si>
  <si>
    <t>SOLICITUD DE SUMINISTRO DE PA??ALES</t>
  </si>
  <si>
    <t>2016-010200</t>
  </si>
  <si>
    <t>FALLA * JAIME</t>
  </si>
  <si>
    <t>SOLICITA INFORMACION RELACIONADO CON EL PROCESO DE PROGRAMA DULTO MAYOR</t>
  </si>
  <si>
    <t>2016-011436</t>
  </si>
  <si>
    <t>FUNDACION ETINCA RAICES DE MI GRAN TOLIMA</t>
  </si>
  <si>
    <t>SOLICITUD DE REALIZACION DE PROGRAMAS DE FORMACION TECNICA</t>
  </si>
  <si>
    <t>2016-011713</t>
  </si>
  <si>
    <t>SALCEDO ZAMBRANO REGULO</t>
  </si>
  <si>
    <t>INFORMACION SOBRE TEMAS DE VULNERAVILIDAD Y DESPLAZAMIENTO DE HABITANTES DEL BARRIO ALAMOS</t>
  </si>
  <si>
    <t>2016-011865</t>
  </si>
  <si>
    <t>COLOMBIA MAYOR</t>
  </si>
  <si>
    <t>INFORMACION QUEJA DE LA SE??ORA ESTHER PAYANENE DE MESA</t>
  </si>
  <si>
    <t>2016-012055</t>
  </si>
  <si>
    <t>JOSE FERNANDO HERNANDEZ</t>
  </si>
  <si>
    <t>QUEJA CONTRA EL PROGRAMA HABRE CERO DEL BARRIO URIBE</t>
  </si>
  <si>
    <t>2016-012213</t>
  </si>
  <si>
    <t>SOLICITA INFORMACION DE LA SE??ORA CAROLINA MACA ULTEGO NOTA: SE ENVIO PARA LA GOBERNACION YA QUE LA PETICION ERA PARA LA GOBERNACION EL CUAL NO ERA COM PETECNIA DE LA ADMINISTRACION CENTRAL EL AGENTE SDE POLICIA LO DEJO Y ERA PARA LA GOBERNACION LA COPIA DEL RECIBI ESTA EN A PLANILA DEL DIA DE ENTREGA</t>
  </si>
  <si>
    <t>2016-012684</t>
  </si>
  <si>
    <t>UNIDAD PARA LA ATENCION Y REPARACION INTEGRAL A LAS VICTIMAS</t>
  </si>
  <si>
    <t>SOLICITA GERNERACION DE UN ACUERDO SUBSIDIARIDAD APROBACION PARA LA OPERACION EN ESTE MUNICIPIO Y OTROS</t>
  </si>
  <si>
    <t>2016-014825</t>
  </si>
  <si>
    <t>RAMOS BUENAVENTURA ARGENIS RAMOS</t>
  </si>
  <si>
    <t>RECIBAN CORDIAL SALUDO YO, ARGENIS RAMOS BUENAVENTURA, IDENTIFICADA CON C??DULA DE CIUDADAN??A NO. 38.252.768 DE IBAGU??, SOLICITO A USTEDES DE LA MANERA MAS ATENTA, ME INFORMEN A PARTIR DE QUE FECHA PUEDO EMPEZAR A DISFRUTAR DE LOS BENEFICIOS COMO ADULTO MAYOR, TENIENDO EN CUENTA QUE YA ME ENCUENTRO EN LA BASE DE DATOS DE LA ALCALD??A DESDE HACE MAS DE 2 A??OS Y A LA FECHA NO HE RECIBIDO INFORMACI??N ALGUNA SOBRE LA POSIBILIDAD DE ACCEDER A ESTE SUBSIDIO QUE ES DE VITAL IMPORTANCIA PARA MI SUBSISTENCIA. AGRADEZCO SU ATENCI??N Y PRONTA RESPUESTA</t>
  </si>
  <si>
    <t>2016-018723</t>
  </si>
  <si>
    <t>JOSE LUIS MENDOZA RIA?O</t>
  </si>
  <si>
    <t>HACE VARIAS SOLICITUDES A NNOMBR E DE MESA DE PARTICIPACION EFECTIVA DE VICTIMAS DE IBAGUE</t>
  </si>
  <si>
    <t>2016-018944</t>
  </si>
  <si>
    <t>TRASLDO DE QUEJA DEL SE??OR WILSON HUMBERTO SANCHEZ RODRIGUEZ SOLICITA AYUDA HUMNITARIA</t>
  </si>
  <si>
    <t>2016-019486</t>
  </si>
  <si>
    <t>DEPARAMENTO ADMINISTRTIVO DE ASUNTOS JURIDICOS - ENTREGA DERECHO DE PETICION DEL SE??OR RRGULO SALCEDO ZAMBRANO - SOLICITA APOYO DE LA INSTITUCIOES GUBERNAMENTALES PARA GESTIONAR AYUDA DE MEJORAMIENTO DE VIVIENDA Y TERMINACION DE LAS OBRAS DE URBANISMO</t>
  </si>
  <si>
    <t>2016-019564</t>
  </si>
  <si>
    <t>LEONOR POLANIA DE BOBADILLA</t>
  </si>
  <si>
    <t>SE SOLICITA DAR SOLUCI??N A LOS HABITANTES DE LA CALLE QUE SE UBICAN EN LA CALLE 39 ENTRE CARRERA 5 Y CARRERA 4 D DEL BARRIO LA MACARENA PARTE ALTA, DETRAS DE LA PLACITA CAMPESINA, YA QUE HACE MAS DE DOS A??OS VIVE UN HABITANTE DE LA CALLE EN DICHO LUGAR, REALIZANDO SUS NECESIDADES EN LA CALLE Y EN LOS ANTEJARDINES DE LAS VIVIENDAS, DA MAL ASPECTO AL SECTOR, INSEGURIDAD, ENTRE OTROS. MUCHAS GRACIAS</t>
  </si>
  <si>
    <t>2016-019861</t>
  </si>
  <si>
    <t>LAURA VANESA OSUNA GOMEZ</t>
  </si>
  <si>
    <t>SOLICITA INFORMACION SOBRE PROPUESTA DE PROYECTOS ENFOCADO EN LA JUVENTUDES</t>
  </si>
  <si>
    <t>2016-024604</t>
  </si>
  <si>
    <t>ROMERO * LORENA ANGELICA</t>
  </si>
  <si>
    <t>MUY BUENAS NOCHES SE??OR ALCALDE, ME DIRIJO CORDIALMENTE A USTED CON LA INTENCI??N DE DARLE A CONOCER LA NECESIDAD DE TENER DEVUELTA LOS CURSOS DE M??SICA EN LOS SALONES COMUNITARIOS YA QUE MUCHOS J??VENES BUSCAN UNA MANERA DE OCUPAR SUS TIEMPOS LIBRES Y ESAS CLASES ERAN UNA OPCI??N BUENA PARA OCUPAR SU TIEMPO (ADEMAS DE SER UNA PRACTICA MUY SANA Y SOBRE TODO EDUCATIVA CULTURALMENTE) SIN MAS PRE??MBULOS ME DESPIDO Y AGRADEZCO SU ATENCI??N.</t>
  </si>
  <si>
    <t>2016-024773</t>
  </si>
  <si>
    <t>COMISION DE BUSQUEDA DE PERSONAS DESAPARECIDAS</t>
  </si>
  <si>
    <t>SOLICUITD DE INFORMACION DE PERSONA DESPARECIDA</t>
  </si>
  <si>
    <t>2016-027801</t>
  </si>
  <si>
    <t>MARIO ALEJANDRO MACHADO GOMEZ</t>
  </si>
  <si>
    <t>SOLICITUD INFORMACION POLITICA PUBLICA LGBTI Y MESA INTERSECTORIAKL LGBTI</t>
  </si>
  <si>
    <t>2016-029888</t>
  </si>
  <si>
    <t>COMPUCOPIAS JYL</t>
  </si>
  <si>
    <t>ARTS 23 Y 43 DE LA CONSTITUCI??N POL??TICA DE COLOMBIA. SOY MADRE DE 3 HIJAS MENORES DE EDAD Y HASTA EL 13 DE ABRIL DE 2016, LABOR?? DURANTE 5 A??OS BAJO CONTRATO POR PRESTACI??N DE SERVICIOS. ESTOY DESEMPLEADA Y SOY SEPARADA. NO CUENTO CON VIVIENDA PROPIA, NI RECURSOS ECON??MICOS. REQUIERO AYUDA ECON??MICA MIENTRAS ME VUELVO A EMPLEAR. GRACIAS POR SU ATENCI??N</t>
  </si>
  <si>
    <t>2016-030748</t>
  </si>
  <si>
    <t>VIDAL LEGUIZAMO AMALIA</t>
  </si>
  <si>
    <t>ME INQUIETA VER COMO LOS ANDENES DE LA CIUDAD SON INVADIDOS CADA VEZ M??S POR TODO TIPO DE NEGOCIOS, AVISOS, PUBLICIDAD, VEH??CULOS (AUTOM??VILES, MOTOS) SIN QUE LA AUTORIDAD A LA QUE LE COMPETE ESTABLECER EL CONTROL Y VELAR POR EL RESPETO DE LAS ZONAS PEATONALES LO HAGAN. LA CIUDAD CARECE DE ANDENES Y DONDE SE ENCUENTRAN EN BUENAS CONDICIONES SE UTILIZAN PARA PROLONGAR LOS LOCALES DE CAFETER??AS, RESTAURANTE, ALMACENES, BARES, ETC. ECT. ES MUY TRISTE VER COMO SE DETERIORA NUESTRA CIUDAD Y REINA EL CAOS.</t>
  </si>
  <si>
    <t>2016-031115</t>
  </si>
  <si>
    <t>WILINTON HOLGUIN AGUIRRE</t>
  </si>
  <si>
    <t>QUEJA POR MALA ATENCION EN LA UAO</t>
  </si>
  <si>
    <t>2016-031118</t>
  </si>
  <si>
    <t>ELIZABETH CASTRILLON JURADO</t>
  </si>
  <si>
    <t>QUEJA POR MAL SERVICIO EN LA UNIDAD DE VICTIMAS</t>
  </si>
  <si>
    <t>2016-031347</t>
  </si>
  <si>
    <t>SOLICITA INFORMACION SOBRE LA PETICION DEL SE??OR PABLO EMILIO YAIMA QUIMBAYA</t>
  </si>
  <si>
    <t>2016-032304</t>
  </si>
  <si>
    <t>MYRIAM ORDO?EZ DE BERNAL</t>
  </si>
  <si>
    <t>SOLICITUD PARA EL PROXIMO COMITE DE JUSTICIA, SE PONGA EN CONSIDERACION LA CREACION POR ACTO ADMINISTRATIVO, DONDE SE PUEDA PARTICIPAR Y HACER SEGUIMIENTO DE LAS SENTENCIAS</t>
  </si>
  <si>
    <t>2016-032416</t>
  </si>
  <si>
    <t>FANNY LORENA JIMENEZ VALERO</t>
  </si>
  <si>
    <t>SOLCITA LA INSCRIPCION DEL MENOR KEVIN JULIAN QUEVEDO JIMENZ EN EL PROGRAMA DE FAMILAS EN ACCION</t>
  </si>
  <si>
    <t>2016-033152</t>
  </si>
  <si>
    <t>FRANKLIN?USTEZ ALVAREZ</t>
  </si>
  <si>
    <t>LA JUNTA DE ACCION COMUNAL DEL BARRIO JARDIN II - SOLICITA AYUDA HUMANITARIA COMO DESPLAZADA A LA FAMILIA DEL SE??OR LUIS FERNANDO PEREZ DIAZ</t>
  </si>
  <si>
    <t>2016-033617</t>
  </si>
  <si>
    <t>VASQUEZ GARCIA AURA-LIGIA</t>
  </si>
  <si>
    <t>LICEO LA PAZ - SOLICITUD DE SEGURIDAD EN EL AMBITO ESCOLAR POR LO TANTO SOLICITUD DE UN HOGAR PARA DARIO PERDOMO</t>
  </si>
  <si>
    <t>2016-033721</t>
  </si>
  <si>
    <t>CALLEJAS LOPEZ JUAN-GABRIEL</t>
  </si>
  <si>
    <t>SOLICITUD COPIA EXPEDIENTE POR COBRO DE COMPARENDO</t>
  </si>
  <si>
    <t>2016-034949</t>
  </si>
  <si>
    <t>ANEXA DERECHO DE PETICION DE LA FEDERECION NACIONAL DE SORDOS DE COLOMBIA</t>
  </si>
  <si>
    <t>2016-035979</t>
  </si>
  <si>
    <t>VICTOR MANUEL NOVAS</t>
  </si>
  <si>
    <t>SOLICITA SE LE PAGUE EL SUBSIDIO DE ADULTO MAYOR YA QUE NO CUENTA CON NINGUNA PENSION LA CUAL FU NEGADA POR QUE APRICIA COMO PENSIONDO DE PENSIONES HORIZONTE LA CUAL NO SOY LA PESONA Q RECIBE NINGUNA CLASE PENSION A LA FECHA</t>
  </si>
  <si>
    <t>1110-BIENESTAR SOCIAL GRUPO APOYO COMUNITARIO</t>
  </si>
  <si>
    <t>2016-010910</t>
  </si>
  <si>
    <t>JOSE ALQUIBAR JARAMILLO</t>
  </si>
  <si>
    <t>PRESENTACION DE QUEJA CONTRA LA J.A.C. PRIMERA ETAPA DEL BARRIO JORDAN</t>
  </si>
  <si>
    <t>2016-014826</t>
  </si>
  <si>
    <t>2016-015959</t>
  </si>
  <si>
    <t>2016-018726</t>
  </si>
  <si>
    <t>HACE VARIAS REQUERIMIENTOS A NOMBRE DE LA MESA DE PARTICIPACION EFECTIVA DE VISTIMAS</t>
  </si>
  <si>
    <t>2016-018921</t>
  </si>
  <si>
    <t>SOLICITA LA SUSPENSION DEL CARGO DE LA JUNTA DE ACCION COMUNAL DEL BARRIO URIBE</t>
  </si>
  <si>
    <t>2016-018929</t>
  </si>
  <si>
    <t>DIANA CUSTODIA CABELLERO BONILLA</t>
  </si>
  <si>
    <t>INFORMA IRREGULARIDADES EN LA INSCRIPCION LIBRO DE SOCIOS DE LA JUNTA DE ACCION COMUNAL DEL BARRIO URIBE</t>
  </si>
  <si>
    <t>2016-021386</t>
  </si>
  <si>
    <t>QUE HA PASADO CON LAS RESPUESTAS A LOS OFICIOS DE LAS DIFERENTES DENUNCIAS QUE HEMOS HECHO CON RELACI??N AL PROGRAMA HAMBRE CERO</t>
  </si>
  <si>
    <t>2016-021388</t>
  </si>
  <si>
    <t>QUE HA PASADO CON LAS RESPUESTAS A LOS OFICIOS DE LAS DIFERENTES DENUNCIAS QUE HEMOS HECHO CON RELACI??N AL PROGRAMA HAMBRE CERO NO QUEREMOS QUE EL PROGRAMA HAMBRE CERO SALGA AFECTADO AL IGUAL QUE HA PASADO CON LOS OFICIOS DONDE SE HA SOLICITADO LA SUSPENCION DEL SE??OR ENRIQUE VELEZ PRESIDENTE DE LA JUNTA DE ACCION COMUNAL DEL BARRIO URIBE EL CUAL SE HAYAN INHABILITADO POR LA PROCURADURIA A 12 A??OS A OCUPAR CARGOS PUBLICOS Y CONTRATAR A LA VEZ QUEREMOS QUE LA OFICINA NOS BRINDE EL APOYO PARA EL PROCESO DE LAS ELECCIONES DE LA JUNTA DE ACCION COMUNAL DEL BARRIO YA QUE VEMOS QUE LA DEMOCRACIA ESTA EN RIESGO RAIZ QUE LA PERSONA EN MENCION TIENE INTERES DE PERPETUARSE EN EL PODER A TRAVEZ DE UNA TERCERA PERSONA QUE LO QUIERE POSTULAR NOSOTROS QUEREMOS UN CAMBIO TOTAL EN EL BARRIO QUE REINE LA PAZ QUE LOS ABUELOS EN 12 A??OS NO TIENEN UN ESPACIO DONDE PUEDAN REALIZAR SUS ACTIVIDADES LUDICAS Y NO TENGAN QUE SEGUIR REALIZANDO REUNIONES EN VIVIENDAS PARTICULARES CUANDO TENEMOS UN SALON COMUN</t>
  </si>
  <si>
    <t>2016-024593</t>
  </si>
  <si>
    <t>SOLICITUD DE INTERVENCION EN LA COMUNA POR PROBLEMAS Y FRAUDE</t>
  </si>
  <si>
    <t>2016-025460</t>
  </si>
  <si>
    <t>LISSETTE PAOLA RESTREPO</t>
  </si>
  <si>
    <t>ENTREGA EXPEDIENTE CON 134 FOLIOS Y CD PROCESO ADELANTADO DEL DERECHO DE PETICION 8099 DE 2016 POR LA SE??ORA MARIA NIDIA GUAYARA</t>
  </si>
  <si>
    <t>2016-027785</t>
  </si>
  <si>
    <t>MOLINA VILLARREAL LUIS-FERNANDO</t>
  </si>
  <si>
    <t>LA PRESENTE ES PARA INFORMAR Y SOLICITAR APOYO YA QUE SE VIENE PRESENTANDO INCONVENIENTES CON EL LIBRO DE INSCRIPCIONES DE LOS AFILIADOS A LA JUNTA DE ACCION COMUNAL DEL LIMONAR 5 SECTOR COMUNA 4, YA QUE EL PRESIDENTE,VIENE ESCONDIENDO EL LIBRO DE REJISTRO. POR LO ANTERIOR QUIERO SOLICITAR ACOMPA??AMIENTO EN EL MANEJO DE ESTE.AGRADECIENDO SU PRONTA RESPUESTA GRACIAS</t>
  </si>
  <si>
    <t>2016-028581</t>
  </si>
  <si>
    <t>FERNANDO LEYCA BARRAGAN</t>
  </si>
  <si>
    <t>DERECHO DE PETICION SOLICITUD IMPUGNACION DE LA VOTACION DEL REPRESENTANTE DE LA COMUNIDAD L.G.T.B.I. AL CONCEJO DE POLITICA SOCIAL</t>
  </si>
  <si>
    <t>2016-032940</t>
  </si>
  <si>
    <t>SOLCITA INFORMACION SOBRE COMEDOR PARA ADULTOS MAYRES PARA EL BARRIO ARANDO</t>
  </si>
  <si>
    <t>2016-033556</t>
  </si>
  <si>
    <t>ARGEMIRA SILVA CORTES</t>
  </si>
  <si>
    <t>SOLICITA EL CORRESPONDIENTE SEGUIMIENTO AL PROCESO DE ELECCIONES DE LA JUNTA DE ACCION COMUNAL DEL BARRIO TUNJOS 1 Y 2,</t>
  </si>
  <si>
    <t>2016-033709</t>
  </si>
  <si>
    <t>ANEXA CD, DERECHO DE PETICION, DONDE SE SOLICITA SE DETERMINE , LA FECHA Y HORA PARA REALIZAR LA DE ASAMBLEA PARA ELEGIR EL TRIBUNAL DE GARANTIAS, SE EFECTUE CONVOCATORIA OFICIAL DE DICHO PROCESO, SE INFORME CLARAMENTE LOS COMPROMISOS QUE TIENE EL SECRETARIO DE LA JAC</t>
  </si>
  <si>
    <t>2016-034304</t>
  </si>
  <si>
    <t>FRANL HAMILTON LLANOS GONZALEZ</t>
  </si>
  <si>
    <t>SOLICITUD DE INCLUSION EN PROGRAMAS Y BENEFICIOS SOCIALES COMUNIDAD LGTBI</t>
  </si>
  <si>
    <t>2016-034839</t>
  </si>
  <si>
    <t>LUIS FERNANDO DIAZ CABRERA</t>
  </si>
  <si>
    <t>SOLICITA LA IMPUGNACION DE LA ELECCION DE LA JUNTA DE ACCION COMUNAL BARRIO PIEDRA PINTADA PARTE ALTA</t>
  </si>
  <si>
    <t>2016-034940</t>
  </si>
  <si>
    <t>SANDRA PATRICIA CASTRO PEREZ</t>
  </si>
  <si>
    <t>SOLICITUD DE IMPUGNACION DE LA ELECCION DE LA JUNTA DE ACCION COMUNAL VEREDA VILLA RESTREPO</t>
  </si>
  <si>
    <t>2016-035303</t>
  </si>
  <si>
    <t>ANTONY FIDEL HERRERA PERALTA</t>
  </si>
  <si>
    <t>SOLICITA INFORMAICON SOBRE RESPECTO AL SEGUIMIENTO DE LOS PRYECTOS DE BIENENS ENTREGADOS A LAS PERSONAS DE LA COMUNIDAD LGBTI</t>
  </si>
  <si>
    <t>2016-035417</t>
  </si>
  <si>
    <t>PENA GALINDO LORENZO</t>
  </si>
  <si>
    <t>SOLICITAN SE EXONEREN DE LA SANCIONES A LA J.A.C DE URBANIZACION CIUDAD LUZ DE ACUERDO A LOS REQUEIMIENTOS EXPUESTOS EN LA PETICION YA QUE NO SE PUEDO HACER LA ELECCION DE J.A.C.</t>
  </si>
  <si>
    <t>2016-035733</t>
  </si>
  <si>
    <t>J.A.C.B/.URIBE URIBE</t>
  </si>
  <si>
    <t>SOLICITAN DEPURACION DE PERSONAL QUE ESTAN FIRMANDO 2 VECES EN EL LIBROS Y EN LAS ACTAS</t>
  </si>
  <si>
    <t>2016-037041</t>
  </si>
  <si>
    <t>SOLICITA INFORMACION SOBRE EL TRAMITE DE LA QUEJA DE VICTOR MARIA FIGUEROA DELGADO</t>
  </si>
  <si>
    <t>2016-037871</t>
  </si>
  <si>
    <t>CAMILO ANDRES ORTIZ GRAFE</t>
  </si>
  <si>
    <t>SOLICITA INFORMACION SI LA NUEVA JUNTA DE ACCION COMUNAL FUE IMPUGNADA</t>
  </si>
  <si>
    <t>2016-000069</t>
  </si>
  <si>
    <t>1200-TRANSITO MUNICIPAL DESPACHO</t>
  </si>
  <si>
    <t>OMAR FERNANDO ORTIZ</t>
  </si>
  <si>
    <t>ASOCIACION DE AUXILIARES Y TRASNPORTE PUBLICO SOLICITA ACABAR CON LA CORRUPCION DE LA SECRETARIA TRANSITO</t>
  </si>
  <si>
    <t>2016-000236</t>
  </si>
  <si>
    <t>FEDERACION COLOMB DE MPIO</t>
  </si>
  <si>
    <t>REPORTE DE INFORMACIONQUE NO CUMPLE CON LOS ESTANDARES DE CALIDAD EN EL RECUDO PERDICIBIDO</t>
  </si>
  <si>
    <t>2016-000341</t>
  </si>
  <si>
    <t>LUZ STELLA RINCON JARAMILLO</t>
  </si>
  <si>
    <t>SOLICITA SE LES ARREGLE LA VIA O CAMBIO DE DE VIAS DE RUTA N O. 82- 31 .- 11</t>
  </si>
  <si>
    <t>2016-001012</t>
  </si>
  <si>
    <t>SOLICITUD DE INFORMACION DE RUTAS 6 Y 17 QUE SE DIRIJEN A COLINAS DEL SUR</t>
  </si>
  <si>
    <t>2016-001203</t>
  </si>
  <si>
    <t>POLICIA METROPOLITANA</t>
  </si>
  <si>
    <t>SOLICITUD DE INFORMACION DE LOS COMPARENDOS POR LA CODIFICACION F SEGUN CONVENIO INTERADMINISTRATIVO</t>
  </si>
  <si>
    <t>2016-001283</t>
  </si>
  <si>
    <t>CRUZ ALONSO JOSE-GEFERSON</t>
  </si>
  <si>
    <t>SOLICITUD DE REUNION</t>
  </si>
  <si>
    <t>2016-002446</t>
  </si>
  <si>
    <t>COOP TOL.DE TRANSP. EXPRESO IBAGUE LTDA</t>
  </si>
  <si>
    <t>SOLICITUD DE PERMISO</t>
  </si>
  <si>
    <t>2016-002736</t>
  </si>
  <si>
    <t>CAMARA DE COMERCIO DEL TOLIMA</t>
  </si>
  <si>
    <t>INFORMACION ANUAL DE LOS DISTINTOS INDICADORES</t>
  </si>
  <si>
    <t>2016-002819</t>
  </si>
  <si>
    <t>SOLICITUD DE ACTUALIZACION AL PERSONAL DE TRANSITO Y TRANSPORTE EN EL?? MANUAL DE SE??ALIZACION DEL 2015</t>
  </si>
  <si>
    <t>2016-004522</t>
  </si>
  <si>
    <t>POR MEDIO DE LA PRESENTE ME DIRIJO A USTEDES SOLICIT??NDOLES DE LA MANERA MAS RESPETUOSA POSIBLE QUE ME DEN RESPUESTA DE UN DERECHO DE PETICI??N QUE PASE EL D??A 19 DE NOVIEMBRE DEL 2015 SOLICITANDO LA PRESCRIPCI??N DE UNOS COMPARENTOS DEL A??O 2011, LO UNICO QUE ME INFORMARON ES QUE DICHO DOCUMENTO LA PASARON A HACIENDA PERO NADA QUE ME RESPONDEN, NECESITO QUE SE ME DE RESPUESTA Y SOLUCION YA QUE ME URGE PARA NO SEGUIR CON LOS DEBIDOS PROCESOS LEGALES COMO LO ES YA LA TUTELA. GRACIAS POR LA COLABORACI??N.</t>
  </si>
  <si>
    <t>2016-004688</t>
  </si>
  <si>
    <t>JUAN CARLOS GARCIA</t>
  </si>
  <si>
    <t>IBAGUE ENERO 22 DEL 201 SE??ORES SECRETARIA DE TRANSITO DE IBAGUE PRESENTO ANTE USTEDES EL SIGUIENTE DERECHO DE PETICI??N: YO,JUAN CARLOS GARCIA, IDENTIFICADO CON C??DULA DE CIUDADAN??A N??MERO 93180407 EXPEDIDA EN EL MUNICIPIO DE LERIDA Y DOMICILIADO EN LA CRA 7 ESTE 10B-47 CIUDADELA JARDIN, EN EJERCICIO DEL DERECHO DE PETICI??N QUE CONSAGRA EL ART??CULO 23 DE LA CONSTITUCI??N NACIONAL Y LAS DISPOSICIONES PERTINENTES DEL C??DIGO CONTENCIOSO ADMINISTRATIVO, RESPETUOSAMENTE SOL??CITO LO SIGUIENTE: RECIBIDO EL AUTO N?? 1034-02 -287279 DE PRESCRIPCION DEL LA MULTA DE TRANSITO N??409042 POR UN VALOR LA PETICI??N ANTERIOR EST?? FUNDAMENTADA EN LAS SIGUIENTES RAZONES: 1. NO HA SIDO DESMONTADO DEL SISTEMA DEL SIMIT DICHO COMPARENDO 2 NO HE PODIDO TRAMITAR MI RENOVACION DE LA LICENCIA DE TRANSITO. 3 SOLICITO EL DESMONTE DE DICHO COMPARENDO DE FORMA INMEDIATA DEL SIMIT. POR FAVOR ENVIAR RESPUESTA A ESTE DERECHO DE PETICI??N A LA DIRECCI??N QUE APARECE. AGRADEZCO SU AMABLE GESTION</t>
  </si>
  <si>
    <t>2016-004689</t>
  </si>
  <si>
    <t>IBAGUE ENERO 22 DEL 201 SE??ORES SECRETARIA DE TRANSITO DE IBAGUE PRESENTO ANTE USTEDES EL SIGUIENTE DERECHO DE PETICI??N: YO,JUAN CARLOS GARCIA, IDENTIFICADO CON C??DULA DE CIUDADAN??A N??MERO 93180407 EXPEDIDA EN EL MUNICIPIO DE LERIDA Y DOMICILIADO EN LA CRA 7 ESTE 10B-47 CIUDADELA JARDIN, EN EJERCICIO DEL DERECHO DE PETICI??N QUE CONSAGRA EL ART??CULO 23 DE LA CONSTITUCI??N NACIONAL Y LAS DISPOSICIONES PERTINENTES DEL C??DIGO CONTENCIOSO ADMINISTRATIVO, RESPETUOSAMENTE SOL??CITO LO SIGUIENTE: RECIBIDO EL AUTO N?? 1034-02 -287279 DE PRESCRIPCION DEL LA MULTA DE TRANSITO N??409042 POR UN VALOR LA PETICI??N ANTERIOR EST?? FUNDAMENTADA EN LAS SIGUIENTES RAZONES: 1. NO HA SIDO DESMONTADO DEL SISTEMA DEL SIMIT DICHO COMPARENDO 2 NO HE PODIDO TRAMITAR MI RENOVACION DE LA LICENCIA DE TRANSITO. 3 SOLICITO EL DESMONTE DE DICHO COMPARENDO DE FORMA INMEDIATA DEL SIMIT. POR FAVOR ENVIAR RESPUESTA A ESTE DERECHO DE PETICI??N A LA DIRECCI??N QUE APARECE.</t>
  </si>
  <si>
    <t>2016-004690</t>
  </si>
  <si>
    <t>EN EJERCICIO DEL DERECHO DE PETICI??N QUE CONSAGRA EL ART??CULO 23 DE LA CONSTITUCI??N NACIONAL Y LAS DISPOSICIONES PERTINENTES DEL C??DIGO CONTENCIOSO ADMINISTRATIVO, RESPETUOSAMENTE SOL??CITOME SEA BORRADO DEL SIMIT LA INFRACCION DE TRANSITO N??409242 SEGUN AUTO N?? 1034-02 287279 DE MAYO 2 DEL 2014</t>
  </si>
  <si>
    <t>2016-004691</t>
  </si>
  <si>
    <t>EN EJERCICIO DEL DERECHO DE PETICI??N QUE CONSAGRA EL ART??CULO 23 DE LA CONSTITUCI??N NACIONAL Y LAS DISPOSICIONES PERTINENTES DEL C??DIGO CONTENCIOSO ADMINISTRATIVO, RESPETUOSAMENTE SOL??CITOME SEA BORRADO DEL SIMIT LA INFRACCION DE TRANSITO N??409242 SEGUN AUTO N?? 1034-02 287279 DE MAYO 2 DEL 2014. ESTO DEBIDO A QUE NO HE PODIDO HACER LA REFRENDACION DE LOS PASES, Y TRAMITAR EL RUNT</t>
  </si>
  <si>
    <t>2016-005911</t>
  </si>
  <si>
    <t>ACTUALIZACION DE INFORMACION DEL SE??OR ANDREY RINCON GONZALEZ</t>
  </si>
  <si>
    <t>2016-006067</t>
  </si>
  <si>
    <t>LUIS FELIPE NOVOA RODRIGUEZX</t>
  </si>
  <si>
    <t>INFORMACION DE RUTA 6, Y SOLICITUD DE NO RETIRO DE LA RUTA</t>
  </si>
  <si>
    <t>2016-006330</t>
  </si>
  <si>
    <t>EDUARDO ROJAS ACOSTA</t>
  </si>
  <si>
    <t>SOLICITUD REITEGRO DINERO SEGUN RESOLUCION 5229/2014</t>
  </si>
  <si>
    <t>2016-007784</t>
  </si>
  <si>
    <t>COLOMBIA DE LOS DERECHOS HUMANOS FUNDACION PROTECCION</t>
  </si>
  <si>
    <t>SOLICITAN INFORMACION FRENTE A UBER Y OTROS</t>
  </si>
  <si>
    <t>2016-008638</t>
  </si>
  <si>
    <t>SOLICITUD DE NUEVA RELACION DEL PARQUE AUTOMOTOR</t>
  </si>
  <si>
    <t>2016-008797</t>
  </si>
  <si>
    <t>CHAMORRO MORALES FERNANDO</t>
  </si>
  <si>
    <t>SOLICITUD DE COPIA DE COMPARNDO 482859</t>
  </si>
  <si>
    <t>2016-008937</t>
  </si>
  <si>
    <t>ENVIO FICHA MUNICIPAL</t>
  </si>
  <si>
    <t>2016-009587</t>
  </si>
  <si>
    <t>QUEJA INTERPUESTA POR LA SE??ORA GRACIELA RODRIGUEZ RODRIGUEZ</t>
  </si>
  <si>
    <t>2016-010285</t>
  </si>
  <si>
    <t>MINISTERIO DE TRANSPORTE</t>
  </si>
  <si>
    <t>SOLICITUD DE INFORMACION DEL SE??OR JAVIER ENRIQUE ORTEGA MAHECHA RELACIONADO CON LA MATRICULA DE MAQUINARIA REGLAMENTO POR LA RESOLUCION 1068 DE 22 ABRIL 2015</t>
  </si>
  <si>
    <t>2016-010701</t>
  </si>
  <si>
    <t>SOLICITUD DE CORRECCION DE TARIFAS VIGENCIA 2016</t>
  </si>
  <si>
    <t>2016-012049</t>
  </si>
  <si>
    <t>SOLICITUD DE PICO Y PLACA PARA EL VEHICULO MWN 183</t>
  </si>
  <si>
    <t>2016-012302</t>
  </si>
  <si>
    <t>GLORIA MARIA RIVERA SABOGAL</t>
  </si>
  <si>
    <t>QUEJA DE LOS COBROS QUE HACE LA EMPRESA DE TAXI</t>
  </si>
  <si>
    <t>2016-012463</t>
  </si>
  <si>
    <t>MANUEL ARTURO CASTA??O MARIN</t>
  </si>
  <si>
    <t>INFORMACION DE NO ATENCION</t>
  </si>
  <si>
    <t>2016-012548</t>
  </si>
  <si>
    <t>CEDANO GAMBOA CLARIBEL</t>
  </si>
  <si>
    <t>PETICIONES DEL PARQUE AUTOMOTOR DEL TRANSPORTE PUBLICO</t>
  </si>
  <si>
    <t>2016-012558</t>
  </si>
  <si>
    <t>RICARDO MOYA CORTES</t>
  </si>
  <si>
    <t>SERIA BUENO QUE RETOMARA EL CONTRAFLUJO ENTRE LAS CALLES 19 A 25 POR LA GUAVINAL QUE AYUDA MUCHO AL MEDIO DIA Y EN LA TARDE A EVITAR CONGESTION VEHICULAR</t>
  </si>
  <si>
    <t>2016-012561</t>
  </si>
  <si>
    <t>2016-012602</t>
  </si>
  <si>
    <t>ANIBAL LOPEZ MORENO</t>
  </si>
  <si>
    <t>BUENAVENTURA, 2016 SE??ORES. SECRETARIA DE TRANSITO IBAGUE - TOLIMA ASUNTO DERECHO DE PETICION CON BASE EN EL DECRETO CONSTITUCIONAL DE PETICI??N ARTICULO 23 Y EN ESPECIAL EN EL DECRETO 01 DE 1984, ANIBAL LOPEZ MORENO, IDENTIFICADO CON CEDULA DE CIUDADAN??A NO. 6.157.698 DE BUENAVENTURA Y RESIDENCIADO EN LA CIUDAD DE BUENAVENTURA (V) RESPETUOSAMENTE INVOCO EL DECRETO DE PETICI??N CONSAGRADO EN LA CONSTITUCI??N POL??TICA DE COLOMBIA SE HAGA LA REVISI??N E INVESTIGACI??N DEL HECHO QUE MENCIONO A CONTINUACI??N. HECHOS: ???SOLICITO COPIA O A SU VEZ A QUIEN CORRESPONDA ENSE??ARME LA ORDEN DE COMPARENDO DE SU ORIGINAL, SOLICITUD ESTA QUE HAGO CON EL FIN DE VERIFICAR SI ES A M?? A QUIEN CORRESPONDI?? DICHA ORDEN DE COMPARENDO NO. 169142 DE FECHA 09??/10/2005 CON EL NOMBRE DEL HEDER MILLAN JIMENEZ IDENTIFICADO CON MI NUMERO DE CEDULA DE CIUDADAN??A, YA QUE PARA LA FECHA INDICA EN ESTADO DE CUENTA POR MULTA NO RECUERDO QUE ME HALLAN NOTIFICADO DE DICHA INFRACCI??N.</t>
  </si>
  <si>
    <t>2016-013582</t>
  </si>
  <si>
    <t>SOLICITUD DE INFORMACION DE COMPARENDOS CADUCADOS EN EL MES DE ENERO Y FEBRERO</t>
  </si>
  <si>
    <t>2016-013956</t>
  </si>
  <si>
    <t>ALVIS PEDREROS LUZ-MERY</t>
  </si>
  <si>
    <t>SOLCITA LA CANCELACION DEL PAQUEO DE LOS A??OS DEDE EL 2007 A LA FECHA A LA SE??ORA GRACIELA RODRIGUEZ RODRIGUEZ</t>
  </si>
  <si>
    <t>2016-014148</t>
  </si>
  <si>
    <t>DOHOR EDWIN VARON VIVAS</t>
  </si>
  <si>
    <t>SOLICITUD DE INTERVENCION EN PROBLEMATICA VIAL</t>
  </si>
  <si>
    <t>2016-014874</t>
  </si>
  <si>
    <t>RODRIGUEZ BARRERO EDUARDO</t>
  </si>
  <si>
    <t>SOLICITUD ESTUDIO DE AKIRIS PARA TRANSPORTE OUBLICO</t>
  </si>
  <si>
    <t>2016-015985</t>
  </si>
  <si>
    <t>JUAN SEBASTIAN GUTIERREZ VANEGAS</t>
  </si>
  <si>
    <t>DATOS ESTADISTICOS DE FLUJO VEHICULAR</t>
  </si>
  <si>
    <t>2016-016006</t>
  </si>
  <si>
    <t>JUNTA DE ACCI??N COMUNAL BARRIO PALERMO COMUNA 8</t>
  </si>
  <si>
    <t>SOLICITUD DE CITA PARA HABLAR DE PROBLEMATICA DE LA COMUNIDAD</t>
  </si>
  <si>
    <t>2016-016039</t>
  </si>
  <si>
    <t>ANONIMO</t>
  </si>
  <si>
    <t>QUEJA DEL SE??OR LUZ MERY EN EL AREA DE CONTRAVENCIONES</t>
  </si>
  <si>
    <t>2016-017136</t>
  </si>
  <si>
    <t>SOLICITUD DE INFORMACION SOBRE EL DECRETO 1047 DE 2014 DE SEGURIDAD SOCIAL TAXISTAS</t>
  </si>
  <si>
    <t>2016-017410</t>
  </si>
  <si>
    <t>RELIQUIDACION CUENTA DE COBRO 270 DE 2015</t>
  </si>
  <si>
    <t>2016-017511</t>
  </si>
  <si>
    <t>CAJA DE COMPENSACION FAMILIAR DE FENALCO DEL TOLIMA COMFENALCO</t>
  </si>
  <si>
    <t>AUTORIZACION DE CICLO PASEO PARA EL 13 DE MARZO</t>
  </si>
  <si>
    <t>2016-019171</t>
  </si>
  <si>
    <t>FUNDACION MUSICAL DE COLOMBIA</t>
  </si>
  <si>
    <t>SOLICITUD DE PERMISO PARA CARGUE Y DESCARGUE EN LA CALLE 12 ENTRE 3 Y 2</t>
  </si>
  <si>
    <t>2016-019679</t>
  </si>
  <si>
    <t>SOLICITA INFORMACION SOBRE EL POR EL CAMBIO DE LA RUTA 23 YA QUE LA COMUNIDAD SE ENCUENTRA AFECTADA POR ESTA RUTA</t>
  </si>
  <si>
    <t>2016-021299</t>
  </si>
  <si>
    <t>EXPRESO BOLIVARIANO S A</t>
  </si>
  <si>
    <t>NOTIFICACION DE COMPARENDOS ELECTRONICOS</t>
  </si>
  <si>
    <t>2016-021686</t>
  </si>
  <si>
    <t>DARIO AUGUSTO HERRAN VALDERRAMA</t>
  </si>
  <si>
    <t>SOLICITUD DE RUTAS DE SERVICIO SE MOVILIZAN POR LA COMUNA 7</t>
  </si>
  <si>
    <t>2016-022075</t>
  </si>
  <si>
    <t>FENALCO</t>
  </si>
  <si>
    <t>INFORMACION DE TRAMITES QUE NO SE RECIBEN POR SER CONTRASE??A</t>
  </si>
  <si>
    <t>2016-022218</t>
  </si>
  <si>
    <t>PROCURADURIA REGIONAL DEL TOLIMA</t>
  </si>
  <si>
    <t>SOLICITUD DE PICO Y PLACA</t>
  </si>
  <si>
    <t>2016-023096</t>
  </si>
  <si>
    <t>WILSON FERNANDO CUELLAR MARTINEZ</t>
  </si>
  <si>
    <t>BUENOS D??AS, AGRADEZCO ME DEN INFORMACI??N SOBRE UN TRASPASO REALIZADO EL D??A 17 DE FEBRERO DE 2016 DEL VEH??CULO DE PLACAS ICM552. AGRADEZCO SU PRONTA RESPUESTA. EN CASO DE NO SER LOS DIRECTOS RESPONSABLES AGRADEZCO DIRECCIONAR LA PETICI??N A LA DEPENDENCIA COMPETENTE.</t>
  </si>
  <si>
    <t>2016-023133</t>
  </si>
  <si>
    <t>MARTHA LILIANA PILONIETTA RUBIO</t>
  </si>
  <si>
    <t>RESPUESTA A SU REQUERIMIENTO 11013 DEL 16 DE MARZO DE 2016</t>
  </si>
  <si>
    <t>2016-023182</t>
  </si>
  <si>
    <t>JUAN CAMILO LEAL ACOSTA</t>
  </si>
  <si>
    <t>SOLICITUD DE DECLARATORIA DE PROCESO NULO</t>
  </si>
  <si>
    <t>2016-023819</t>
  </si>
  <si>
    <t>ACOSTA MARTINEZ GUSTAVO</t>
  </si>
  <si>
    <t>INFORMA LO RELCIONADO AL CAMBIO DE LA RUTA 53 OPERADA POR LA EMPRESA CAMBULOS</t>
  </si>
  <si>
    <t>2016-024009</t>
  </si>
  <si>
    <t>2016-024700</t>
  </si>
  <si>
    <t>RICARDO ALIPIO AMAYA</t>
  </si>
  <si>
    <t>SOLICITUD DE INFOMRACION DE TRANSPORTE PUBLICO</t>
  </si>
  <si>
    <t>2016-024714</t>
  </si>
  <si>
    <t>MESTRA SEBASTIAN</t>
  </si>
  <si>
    <t>SOLICITUD DE INTERVENCION EN PROBLEMATICA DE BUSES PUBLICOS</t>
  </si>
  <si>
    <t>2016-024728</t>
  </si>
  <si>
    <t>LAURA TOBON</t>
  </si>
  <si>
    <t>SOLICITUD DE INVESTIGACION A POLICIAS DE TRANSITO CORRUPTO</t>
  </si>
  <si>
    <t>2016-024820</t>
  </si>
  <si>
    <t>CASTRO MONDRAGON ROBINSON</t>
  </si>
  <si>
    <t>SOLICITUD DESCUENTO PAGO IMPUESTO A??O 2014 RESPETUOSAMENTE, ME PERMITO SOLICITAR A USTEDES, TENGA A BIEN ESTUDIAR LA POSIBILIDAD DE REALIZARME UN DESCUENTO POR CONCEPTO DE PAGO DEL IMPUESTO GENERADO DESDE EL A??O 2014. LO ANTERIOR, TENIENDO EN CUENTA, QUE CUANDO RETIRE EL CARRO DEL CONCESIONARIO, PENS?? QUE ESTABA PAGA LA VIGENCIA DESDE SU MODELO (2014), PERO DESAFORTUNADA MENTE NO FUE ASI, ADEMAS, TENGO LA INTENCI??N DE PONERME AL D??A CON ESTOS APORTES.</t>
  </si>
  <si>
    <t>2016-026097</t>
  </si>
  <si>
    <t>VARON * EUGENIO BARON</t>
  </si>
  <si>
    <t>SE??OR ALCALDE, CON TODO RESPETO, IBAGUE NO REQUIERE PICO Y PLACA TODO EL D??A Y EN TODO EL PER??METRO URBANO, PRIMERO OBSERVEMOS QUIENES HACEN LOS TRANCONES, EL SERVICIO DE BUSETAS, QUE NO ATIENDE NINGUNA REGLAMENTACI??N COMO PARADEROS YA SE??ALADOS, LA FALTA DE AUTORIDAD, MIREMOS EL NUMERO DE AGENTES CON QUE CUENTA EL TRANSITO, POGAMOSLE CIEN, DE ESTOS CINCO CON NOVEDADES, SEIS EN LA OFICINA CUIDANDO AL TENIENTE, ONCE DETR??S DE LAS GR??AS, NEGOCIO Y MAFIA, EL RESTO REPARTIDO EN TRES TURNOS, QUE NO ALCANZAN NI PARA CUBRIR LOS BARRIOS DEL SUR Y EL CUENTO DE QUE NOS TIENE DOSCIENTOS AUXILIARES BACHILLERES, ES UN SOFISMA ELLOS NO TIENE NINGUNA AUTORIDAD NI CONOCEN NADA RESPECTO A TRANSITO, EN CONCLUSI??N NO SE DEBE AMPLIAR EL PICO Y PLACA, SE DEBEN CREAR LOS GUARDAS O QUE LA POLICIA ASIGNE AL MENOS DOSCIENTOS AGENTES PARA ACABAR CON EL PARQUEADERO MAS GRANDE DEL PAIS, TODAS LAS VIAS ESTA NLLENAS A DERECHA E IZQUIERDA DE CARROS DE PROPIETARIOS DE NEGOCIOS DESEDE LAS OCHO HASTA LAS DOCE DE</t>
  </si>
  <si>
    <t>2016-026400</t>
  </si>
  <si>
    <t>SE??ORA DIRECTORA NO ES POSIBLE QUE LOS TRAMITES Y PROCESOS DE MATRICULA Y TRASPASO DE VEHICULOS SE PARE Y RETRASE SU NORMAL FUNCIONAMIENTO Y SEA UN CAOS PORQUE UN FUNCIONARIO SE ENFERMA O SALE A VACACIONES COMO FUE LA DISCULPA DADA EN ESE ORGANISMO DESDE EL PASADO 1 DE ABRIL. ESPERO ESTA ANOMALIA CON EL TIEMPO SEA SOLUCIONADA PARA HABER SI POR FIN LOS TOLIMENSES LOGRAMOS TENER UNA OFICINA DE TRANSITO AL MENOS ACEPTABLE.</t>
  </si>
  <si>
    <t>2016-026525</t>
  </si>
  <si>
    <t>JAIRO RIA??O ARANGUREN</t>
  </si>
  <si>
    <t>SOLICITA TRAMITE DE TRASPASO DE UNTRAILER R43310</t>
  </si>
  <si>
    <t>2016-027118</t>
  </si>
  <si>
    <t>REQUERIMIENTO DE INFORMACION DE TRANSPORTE AUTOMOTOR MIXTO DE SU JURISDICCION</t>
  </si>
  <si>
    <t>2016-027316</t>
  </si>
  <si>
    <t>TRASLADO POR COMPETENCIA DERECHO DE PETICION DEL SE??OR MIGUEL ANGEL BEDOYA SANTACRUZ</t>
  </si>
  <si>
    <t>2016-027328</t>
  </si>
  <si>
    <t>LISTADO DE ORDENES DE COMPARENDOS REALIZADAS POR EL PERSONAL CORRESPONDIENTE A CODIGO F Y QUE NO CUENTA CON RESOLUCION DE COBRO</t>
  </si>
  <si>
    <t>2016-028673</t>
  </si>
  <si>
    <t>JUNTA DE ACCION COMUNAL JORDAN 8 ETAPA COMUNA CINCO</t>
  </si>
  <si>
    <t>SOLICITUD DE INFORMACION DE CAMBIO DE VIA</t>
  </si>
  <si>
    <t>2016-028760</t>
  </si>
  <si>
    <t>GONZALEZ RAMIREZ JOSE-JAIR</t>
  </si>
  <si>
    <t>RUTA TRANSPORTE PUBLICO</t>
  </si>
  <si>
    <t>2016-029166</t>
  </si>
  <si>
    <t>DAIRO JIMENEZ PINEDA</t>
  </si>
  <si>
    <t>RUTA URBANA 5 RESTABLECIMIENTO</t>
  </si>
  <si>
    <t>2016-029391</t>
  </si>
  <si>
    <t>ACTA DE ADICCION DE CONTRATO 03 POR EL MAYOR JORGE HERNANDO NIETO ROJAS</t>
  </si>
  <si>
    <t>2016-029491</t>
  </si>
  <si>
    <t>MARIO ENRIQUE RODRIGUEZ LOZADA</t>
  </si>
  <si>
    <t>INFORMACION DE SITSA</t>
  </si>
  <si>
    <t>2016-030018</t>
  </si>
  <si>
    <t>SOLICITUD DE RUTA AL CA??ON DEL COMBEIMA</t>
  </si>
  <si>
    <t>2016-030198</t>
  </si>
  <si>
    <t>CHATARRERIA TITAN</t>
  </si>
  <si>
    <t>LOS QUE TENEMOS EMPRESAS PEQUE??AS Y UTILIZAMOS CARROS DE CARGA PARTICULARES NOS SENTIR??AMOS QUE CON NUESTROS DERECHOS VIOLADOS AL IMPONERNOS UN PICO Y PLACA PARA TODO EL D??A YA QUE SON SOLO PARA CARGA Y SON CAMIONETAS DE ESTACAS Y DE UNO O DOS PASAJEROS AGRADEZCO QUE ESCUCHEN MI SUGERENCIA GRACIAS ANTE TODO.</t>
  </si>
  <si>
    <t>2016-030272</t>
  </si>
  <si>
    <t>COPIA DE CONTRATOS Y CERTIFICADOS DE TRADICION DEL VEHICULOS WNQ 181 Y WTP 676</t>
  </si>
  <si>
    <t>2016-030747</t>
  </si>
  <si>
    <t>MATILDE VALDERRAMA DIAZ</t>
  </si>
  <si>
    <t>BUENAS NOCHES, A TRAV??S DE ESTE MEDIO QUIERO SOLICITAR SE CONSIDERE LA POSIBLIDAD DE COLOCAR RADARES PARA CONTROL DE VELOCIDAD ESPECIALMENTE DE LAS BUSETAS, PUES EN VARIAS OPORTUNIDADES SE LO HE MANIFESTADO A LA POLICIA DE TR??NSITO PERO DICEN QUE NO HACEN CONTROL DE LA VELOCIDAD A LAS BUSETAS PORQUE CARECEN DE RADARES, Y QUE AUNQUE RECONOCEN QUE EL PROBLEMA ES EVIDENTE NO CUENTAN CON ESA HERRAMIENTA PARA TAL FIN. EL EXCESO DE VELOCIDAD DE LAS BUSETAS EN LOS BARRIOS Y SOBRE LA CARRERA QUINTA HA OCASIONADO M??LTIPLES ACCIDENTES CASI TODOS CON SALDOS TR??GICOS. EN REUNI??N REALIZADA CON EL SE??OR ALCALDE Y L??DERES COMUNITARIOS TAMBI??N SE LO MANIFESTAMOS Y ??L NOS DIJO QUE A TRAV??S DE ESTE MEDIO SE PUEDE SOLUCIONAR DICHO PROBLEMA QUE AFECTA A TODOS QUIENES TRANSITAMOS POR LA CIUDAD Y QUE EL APOYA LA DECISION QUE SE TOME EN LA SECRETAR??A DE TR??NSITO. GRACIAS.</t>
  </si>
  <si>
    <t>2016-031011</t>
  </si>
  <si>
    <t>VEEDURIA NACIONAL DE SALUD</t>
  </si>
  <si>
    <t>SOLICITUD DEL REFERNTE DEL PAGO DE SEGURIDAD SOCIAL DE LOS TAXISTAS CON EL DECRETO 1047 DEL 2014</t>
  </si>
  <si>
    <t>2016-033765</t>
  </si>
  <si>
    <t>LEIDY LORENA DIAZ VILLAMIL</t>
  </si>
  <si>
    <t>SOLICITUD DE RUTA 82</t>
  </si>
  <si>
    <t>2016-033803</t>
  </si>
  <si>
    <t>ADRIANA DIAZ LENIS</t>
  </si>
  <si>
    <t>INCONFORMIDADES SETP</t>
  </si>
  <si>
    <t>2016-034422</t>
  </si>
  <si>
    <t>QUEJA POR LA RUTA 53 AL MISMO SITIO</t>
  </si>
  <si>
    <t>2016-034729</t>
  </si>
  <si>
    <t>EXPEDIENTE ADMINISTRATIVO DE APERTURA DE INVESTIGACION DEL VEHICULO DE PLACAS WTG 480</t>
  </si>
  <si>
    <t>2016-034982</t>
  </si>
  <si>
    <t>RAMIREZ MORA LUZ-MARINA</t>
  </si>
  <si>
    <t>BARRIO LA CASTILLANA PARA RUTAS 1,17, 33 Y 50</t>
  </si>
  <si>
    <t>2016-034988</t>
  </si>
  <si>
    <t>INSTITUCION EDUCATIVA ANTONIO NARI?O</t>
  </si>
  <si>
    <t>SOLICITA QUE LA RUTA DEL SERVICIO DE TRASPORTE URBANO QUE LLEGA HASTA COELLOC COCORA LLEGUE HASTA LA VEREDA CURALITO</t>
  </si>
  <si>
    <t>2016-035010</t>
  </si>
  <si>
    <t>FRANCISCO MUNZON</t>
  </si>
  <si>
    <t>SOLICITA RESPUESTA A LA PETICIO A LA SIMIT</t>
  </si>
  <si>
    <t>2016-035027</t>
  </si>
  <si>
    <t>CARLOS ANDRES MOLAN0</t>
  </si>
  <si>
    <t>SOLICITA RUTAS QUE PASEN POR LA UNIVERSIDAD DEL TOLIMA</t>
  </si>
  <si>
    <t>2016-035410</t>
  </si>
  <si>
    <t>DIUVICELDO MARTINEZ VARELA</t>
  </si>
  <si>
    <t>INFORMACION DE PARQUEADERO LOCAL COMUNITARIO</t>
  </si>
  <si>
    <t>2016-035750</t>
  </si>
  <si>
    <t>VARGAS BARENO JAVIER-HUMBERTO</t>
  </si>
  <si>
    <t>INFORMACION DECRETO E INCONFORMIDAD RUTA 82</t>
  </si>
  <si>
    <t>2016-035756</t>
  </si>
  <si>
    <t>SOLICITUD DE SERVICIO DE RUTA</t>
  </si>
  <si>
    <t>2016-035855</t>
  </si>
  <si>
    <t>SOLICITUD DE CAMPA??A DE PREVENCION POR EMBRIAGUEZ</t>
  </si>
  <si>
    <t>2016-036011</t>
  </si>
  <si>
    <t>BORDA JHON FREDY</t>
  </si>
  <si>
    <t>BUENAS TARDES QUIERO PRESENTAR UNA QUEJA CON RESPECTO A UN COMPARENDO QUE APARECE CON MI NUMERO DE C??DULA Y A NOMBRE DE OTRA PERSONA EN LA CIUDAD DE IBAGUE, ACTUALMENTE Y POR MAS DE 10 A??OS VIVO EN LA CIUDAD DE BUENAVENTURA Y RECIENTEMENTE ME ENCUENTRO CON ESTE COMPARENDO PENDIENTE QUE ME ESTA PERJUDICANDO. SOLICITO SU COLABORACI??N YA QUE COMO LO MENCIONO ANTES, NO VIVO EN LA CIUDAD DE IBAGUE Y ME RESULTA IMPOSIBLE REALIZAR EL VIAJE PARA SOLUCIONAR ESTE ASUNTO. CORDIALMENTE, MARCELA NIETO CEL: 314 680 3426</t>
  </si>
  <si>
    <t>2016-037225</t>
  </si>
  <si>
    <t>MORALES VARON JOSE-OVICELSO</t>
  </si>
  <si>
    <t>INFORMACION DE RUTAS DE HELENA- LA FLOR- RODEIO- SAN BERNARDO QUE NO RECOGEN LOS PRODUCTOS, QUEJA PARA LAS DEMAS EMPRESAS QUE ENVIAN A LOS SITIOS</t>
  </si>
  <si>
    <t>2016-001740</t>
  </si>
  <si>
    <t>1210-TRANSITO MUNICIPAL GRUPO ADM Y CONTRAVENCIONES</t>
  </si>
  <si>
    <t>KATERINE URIBE RIOS</t>
  </si>
  <si>
    <t>SOLICITUD DE PAZ Y SALVO</t>
  </si>
  <si>
    <t>2016-001759</t>
  </si>
  <si>
    <t>JUAN SEBASTIAN CORRALES DIAZ</t>
  </si>
  <si>
    <t>SOLICITUD DE CAMBIO DE DOCUMENTO DE TARJETA A CEDULA</t>
  </si>
  <si>
    <t>2016-001779</t>
  </si>
  <si>
    <t>EDWIN FABIAN SAIZ</t>
  </si>
  <si>
    <t>SOLICITUD DE PRESCRIPCION DE COMPARENDO 568936</t>
  </si>
  <si>
    <t>2016-001781</t>
  </si>
  <si>
    <t>OSCAR HERNANDEZ SUARTE</t>
  </si>
  <si>
    <t>SOLICITUD DE INGRESO A LA PLATAFORMA RUNT HJU49B</t>
  </si>
  <si>
    <t>2016-002085</t>
  </si>
  <si>
    <t>FABIO ANTONIO RODRIGUEZ</t>
  </si>
  <si>
    <t>SOLICITUD DE CARTA DE NUEVA RESIDENCIA DEL VEHICULO DE PLACAS JVM97B</t>
  </si>
  <si>
    <t>2016-002160</t>
  </si>
  <si>
    <t>SOLICITUD DE PRESCRIPCION DEL SE??OR ALBEIRO MORALES</t>
  </si>
  <si>
    <t>2016-002823</t>
  </si>
  <si>
    <t>ABSTENCION DE TRAMITE AL VEHICULO DE PLACAS ZGP 35C</t>
  </si>
  <si>
    <t>2016-006963</t>
  </si>
  <si>
    <t>VILLALBA CASTRO CESAR AUGUSTO</t>
  </si>
  <si>
    <t>SOLICITUD COPIA DE COMPARENDOS</t>
  </si>
  <si>
    <t>2016-008879</t>
  </si>
  <si>
    <t>SOLICITUD DE FUMIGACION EN EL AREA DE CONTRAVENCIONES</t>
  </si>
  <si>
    <t>2016-009145</t>
  </si>
  <si>
    <t>ANGIE ANDRE DIAZ APONTE</t>
  </si>
  <si>
    <t>SOLICITUD DE INSCRIPCION SIN HUELLA</t>
  </si>
  <si>
    <t>2016-009844</t>
  </si>
  <si>
    <t>BLADIMIR AUGUSTO HORTA LERMA</t>
  </si>
  <si>
    <t>COPIA DE COMPARENDO 587368</t>
  </si>
  <si>
    <t>2016-010032</t>
  </si>
  <si>
    <t>SOLICITUD DE INFORMACION SI EL SE??OR CARLOS AUGUSTO RAMIRZ PRESENTA COMPARENDOS</t>
  </si>
  <si>
    <t>2016-010583</t>
  </si>
  <si>
    <t>COPIA DE HISTORIAL DEL VEHICULO DE PLACAS DE MOTO RX 115</t>
  </si>
  <si>
    <t>2016-011024</t>
  </si>
  <si>
    <t>INFORMACION DE REUION DEL SE??OR JUAN JESUS GALINDO ALVARADO</t>
  </si>
  <si>
    <t>2016-011331</t>
  </si>
  <si>
    <t>CARLOS ARTURO CASTA??O ARANGO</t>
  </si>
  <si>
    <t>BUENOS DIAS DESDE EL A??O PASADO HE SOLICITADO A LA SECRETAR??A DE TRANSITO DE IBAGUE SE SIRVA DECLARAR LA CADUCIDAD DE LA ORDEN DE COMPARENDO QUE FIGURA A MI NOMBRE PUES HACE M??S DE TRES A??OS DE SU EXPEDICI??N, POR LO TANTO SOLICITO SE DE APLICACI??N DEL ART??CULO 206 QUE MODIFIC?? EL ART??CULO 159 DE LA LEY 769 DE 2002 C??DIGO NACIONAL DE TRANSITO, PRECISANTE EN SU INCISO 2?? QUE: ??????LAS SANCIONES IMPUESTAS POR INFRACCIONES A LAS NORMAS DE TR??NSITO PRESCRIBIR??N EN TRES (3) A??OS CONTADOS A PARTIR DE LA OCURRENCIA DEL HECHO; LA PRESCRIPCI??N DEBER?? SER DECLARADA DE OFICIO Y SE INTERRUMPIR?? CON LA NOTIFICACI??N DEL MANDAMIENTO DE PAGO. LA AUTORIDAD DE TR??NSITO NO PODR?? INICIAR EL COBRO COACTIVO DE SANCIONES RESPECTO DE LAS CUALES SE ENCUENTREN CONFIGURADOS LOS SUPUESTOS NECESARIOS PARA DECLARAR SU PRESCRIPCI??N?????? EL COMPARENDO ES 99999999000000175997, TAL COMO FIGURA EN EL SIMIT</t>
  </si>
  <si>
    <t>2016-012583</t>
  </si>
  <si>
    <t>SE??ORA SECRETARIA DE TRANSITO IBAGUE ??? TOLIMA REFERENCIA DERECHO DE PETICI??N LE SOLICITO CORDIALMENTE SE ME OTORGUE LA PRESCRIPCI??N DE LA ORDEN DE COMPARENDO # 469142 DE LA FECHA 27 DE OCTUBRE DEL 2005. PUES YA SE CUMPLIERON 3 A??OS DE DICHO COMPARENDOY NO SE EFECTU?? EL COBRO POR PARTE DE LA ENTIDAD. Y RESPETUOSAMENTE LE PIDO SE ACLARE EL N??MERO DE MI CEDULA YA QUE APARECE CON EL NOMBRE DE OTRA PERSONA QUE NO CORRESPONDE Y NUNCA HE TENIDO LICENCIA DE CONDUCI ION, YA QUE ME EST?? OCASIONANDO UN IMPASE PARA OTRO TRAMITE, MUCHAS GRACIAS POR LA ATENCI??N PRESTADA Y ESPERO PRONTA RESPUESTA A ESTA SOLICITUD POR ESTE MEDIO O POR MI DIRECCI??N DE DOMICILIO CALLE 6C # 9??95 BARRIO NAYITA ??? BUENAVENTURA VALLE CEL. 3154916501- 3165107882 ATT ANIBAL LOPEZ MORENO CC 6.157.698</t>
  </si>
  <si>
    <t>2016-012761</t>
  </si>
  <si>
    <t>JOAQUIN MIGUELZULUAGA GONZALEZ</t>
  </si>
  <si>
    <t>COPIA DE COMPARENDO</t>
  </si>
  <si>
    <t>2016-013694</t>
  </si>
  <si>
    <t>OMAIRA INES SANCHEZ GUERRERO</t>
  </si>
  <si>
    <t>SOLICITUD DE COPIA DE CARPETA DEL VEHICULO DE PLACAS IBZ244</t>
  </si>
  <si>
    <t>2016-013697</t>
  </si>
  <si>
    <t>JOSE CESAR AUGUSTO LOZANO</t>
  </si>
  <si>
    <t>SOLICITUD DE ACTUALIZACION DE DATOD DEL VEHICULO DE PLACAS NVM183</t>
  </si>
  <si>
    <t>2016-013791</t>
  </si>
  <si>
    <t>WILSONVARGAS</t>
  </si>
  <si>
    <t>SE??ORES: ALCALD??A DE IBAGU?? SECRETARIA DE TRANSITO REF : DERECHO DE PETICION PRESCRIPCI??N DE COMPARENDO YO WILSON CAMILO VARGAS GUZMAN, IDENTIFICADO CON C??DULA DE CIUDADAN??A N??MERO 79757305 DE BOGOT??, EN EJERCICIO DEL DERECHO DE PETICI??N QUE CONSAGRA EL ART??CULO 23 DE LA CONSTITUCI??N NACIONAL Y LAS DISPOSICIONES PERTINENTES EN EL C??DIGO CONTENCIOSO ADMINISTRATIVO, CORDIALMENTE SOLICITO LO SIGUIENTE ME SEA DESCARGADO EL COMPARENDO N??. 474659 CON FECHA DE 03-06-2010, POR LAS EXCEPCIONES DE M??RITO POR PRESCRIPCI??N BASADOS EN EL ART??CULO 159 DEL C??DIGO NACIONAL DE TRANSITO QUE A LA LETRA DICE:??? LA EJECUCI??N DE LAS SANCIONES QUE SE IMPONGAN POR VIOLACI??N DE LAS NORMAS DE TR??NSITO DE LA JURISDICCI??N DONDE SE COMETI?? EL HECHO, QUIENES ESTAR??N INVESTIDAS DE JURISDICCI??N COACTIVA PARA EL COBRO, CUANDO FUERE NECESARIO Y PRESCRIBIR??N EN TRES A??OS CONTADOS A PARTIR DE LA OCURRENCIA DEL HECHO Y SE INTERRUMPIR?? CON LA PRESENTACI??N DE LAS DEMANDAS???.</t>
  </si>
  <si>
    <t>2016-013794</t>
  </si>
  <si>
    <t>2016-014113</t>
  </si>
  <si>
    <t>LEONARDO SANTA</t>
  </si>
  <si>
    <t>SOLICITUD ACUERDO DE PAGO</t>
  </si>
  <si>
    <t>2016-014306</t>
  </si>
  <si>
    <t>RAFAEL COBOS CARRILLO</t>
  </si>
  <si>
    <t>INFORMACION DEL VEHICULO DE PLACAS FEB 186</t>
  </si>
  <si>
    <t>2016-014418</t>
  </si>
  <si>
    <t>SERGIO FERNANDO RENDON RAMIREZ</t>
  </si>
  <si>
    <t>ACUERDO DE PAGO</t>
  </si>
  <si>
    <t>2016-014716</t>
  </si>
  <si>
    <t>GUTIERREZ SALAVARRIETA WILSON</t>
  </si>
  <si>
    <t>SILENCIO ADMINISTRATIVO POSITIVO</t>
  </si>
  <si>
    <t>2016-014893</t>
  </si>
  <si>
    <t>SOLICITUD DE COPIAS E INFORMACION DEL COMPARENDO 543067</t>
  </si>
  <si>
    <t>2016-015216</t>
  </si>
  <si>
    <t>MARLYN YINETH GONZALEZ ARTEAGA</t>
  </si>
  <si>
    <t>SOLICITUD DE ACUERDO DE PAGO</t>
  </si>
  <si>
    <t>2016-015491</t>
  </si>
  <si>
    <t>DIEGO FERNAND GALVIS CRIOLLO</t>
  </si>
  <si>
    <t>CAMBIO DE DOCUMENTO EN EL RUNT</t>
  </si>
  <si>
    <t>2016-015672</t>
  </si>
  <si>
    <t>DERECHO DE PETICION LE SOLICITO CORDIALMENTE SE ME OTORGUE LA PRESCRIPCION DE LA ORDEN DE COMPARENDO # 469142 DE LA FECHA 27 DE OCTUBRE DEL 2005 PUES YA SE CUMPLIERON 10 A??OS Y NO SE EFECTUO EL COBRO POR PARTE DE LA ENTIDAD Y PARA QUE SE LIBERE MI NUMERO DE CEDULA YA QUE SE UTILIZO EN ESTE PROCEDIMIENTO CON OTRA PERSONA PUES YO NO TENGO LICENCIA DE CONDUCIR</t>
  </si>
  <si>
    <t>2016-016001</t>
  </si>
  <si>
    <t>JHON BRAYAN GIRALD ALVIS</t>
  </si>
  <si>
    <t>2016-016324</t>
  </si>
  <si>
    <t>NATALIA MORENO FERNANDEZ</t>
  </si>
  <si>
    <t>2016-016391</t>
  </si>
  <si>
    <t>JUSTO PASTOR CASTILLO</t>
  </si>
  <si>
    <t>INFORMACION DE CARPETAS DE PLACAS IBN 618. BOE 716, IBR 049, PRI 87D, HKG 75B</t>
  </si>
  <si>
    <t>2016-016622</t>
  </si>
  <si>
    <t>JAVIER ALEJANDRO ORTIZ LOPEZ</t>
  </si>
  <si>
    <t>SOLICITUD DE PRESCRIPCION</t>
  </si>
  <si>
    <t>2016-016693</t>
  </si>
  <si>
    <t>MELO ACOSTA MARIA-PASTORA</t>
  </si>
  <si>
    <t>CORRECCION RESOLUCION 0105 22/02/2016</t>
  </si>
  <si>
    <t>2016-016840</t>
  </si>
  <si>
    <t>JUAN PABLO LOPERA BARRETO</t>
  </si>
  <si>
    <t>2016-017244</t>
  </si>
  <si>
    <t>FABIAN STEVEN CUBILLOS CHAVARRO</t>
  </si>
  <si>
    <t>2016-017257</t>
  </si>
  <si>
    <t>DIEGO FERNANDOLOAIZA MENDOZA</t>
  </si>
  <si>
    <t>SOLICITUD DE COPIA DE COMPARENDO</t>
  </si>
  <si>
    <t>2016-017374</t>
  </si>
  <si>
    <t>JORGE IVAN PARRAGA</t>
  </si>
  <si>
    <t>2016-017519</t>
  </si>
  <si>
    <t>GUTIERREZ CARTAGENA DIEGO-ANDRES</t>
  </si>
  <si>
    <t>REVOCATORIA TRASPASO</t>
  </si>
  <si>
    <t>2016-017557</t>
  </si>
  <si>
    <t>JESSICA TATIANA MARIN</t>
  </si>
  <si>
    <t>INFORMACION DE RESIDENCIAL DEL VEHICULO DE PLACAS KEI 468</t>
  </si>
  <si>
    <t>2016-017803</t>
  </si>
  <si>
    <t>RODRIGUEZ HERNANDEZ EDWIN-ANDRES</t>
  </si>
  <si>
    <t>PRESCRIPCION 433837 20/12/2008</t>
  </si>
  <si>
    <t>2016-017869</t>
  </si>
  <si>
    <t>CARLOS PERDOMO</t>
  </si>
  <si>
    <t>SOLICITUD CAMBIO DE DOCUMENTO EN EL RUNT</t>
  </si>
  <si>
    <t>2016-018620</t>
  </si>
  <si>
    <t>SANTIAGO ANDRES ROBAYO MORALES</t>
  </si>
  <si>
    <t>2016-018745</t>
  </si>
  <si>
    <t>MURCIA MURCIA ARLED</t>
  </si>
  <si>
    <t>2016-019194</t>
  </si>
  <si>
    <t>OCTAVIO RUIZ VANEGAS</t>
  </si>
  <si>
    <t>2016-019204</t>
  </si>
  <si>
    <t>VARGAS CHAVARRO ALEXANDER</t>
  </si>
  <si>
    <t>2016-019229</t>
  </si>
  <si>
    <t>MONICA JOANA ECHEVERRY ALZATE</t>
  </si>
  <si>
    <t>CORRECCION EN EL RUNT</t>
  </si>
  <si>
    <t>2016-019291</t>
  </si>
  <si>
    <t>LILIANA PATRICIA RODRIGUEZ RAMIREZ</t>
  </si>
  <si>
    <t>MODIFICACION EN EL RUNT POR FALLECIMIENTO</t>
  </si>
  <si>
    <t>2016-019297</t>
  </si>
  <si>
    <t>LUIS FELIP MARIN</t>
  </si>
  <si>
    <t>SOLICITUD COPIA DEL VEHICULO DE PLACAS ICM 251</t>
  </si>
  <si>
    <t>2016-019396</t>
  </si>
  <si>
    <t>MELQUESIDEC URREGO RUIZ</t>
  </si>
  <si>
    <t>2016-019544</t>
  </si>
  <si>
    <t>MISCELANEA LONDO?O</t>
  </si>
  <si>
    <t>PAZ Y SALVO</t>
  </si>
  <si>
    <t>2016-019848</t>
  </si>
  <si>
    <t>GERARDO RODRIGUEZ</t>
  </si>
  <si>
    <t>PRESCRIPCION</t>
  </si>
  <si>
    <t>2016-019907</t>
  </si>
  <si>
    <t>CARLOS ANDRES CRUZ LOZANO</t>
  </si>
  <si>
    <t>2016-020156</t>
  </si>
  <si>
    <t>DIEGFO GUAYARA</t>
  </si>
  <si>
    <t>SOLICITUD DE AUDIENCIA POR EMBRIAGUEAZ</t>
  </si>
  <si>
    <t>2016-020565</t>
  </si>
  <si>
    <t>SERVIT S.A.S.</t>
  </si>
  <si>
    <t>REMISION DERECHO DE PETICION HECTOR ANCIZAR LOAIZA</t>
  </si>
  <si>
    <t>2016-020733</t>
  </si>
  <si>
    <t>YUDI ALEJANDRA SANCHEZ PATI??O</t>
  </si>
  <si>
    <t>2016-020799</t>
  </si>
  <si>
    <t>LOZANO MARTHA SUSANA HOYOS DE</t>
  </si>
  <si>
    <t>INSCRIPCION DE PERSONA FALLECIDA EN EL RUNT</t>
  </si>
  <si>
    <t>2016-020815</t>
  </si>
  <si>
    <t>NICOLAS VI??A PERDOM,O</t>
  </si>
  <si>
    <t>2016-020903</t>
  </si>
  <si>
    <t>MIRANDA VANEGAS MARIA-ISABEL</t>
  </si>
  <si>
    <t>2016-020986</t>
  </si>
  <si>
    <t>INSURGAS</t>
  </si>
  <si>
    <t>REF. ESTADO DE CUENTA CONTRA IVAN NEFTALI SUAREZ CALDER??N. FUNDAMENTO : PETICI??N PARA PRESCRIPCI??N DE MULTAS POR COMPARENDOS DE TR??NSITO OCURRIDAS EN ESA LA LOCALIDAD DE IBAGU?? ??? TOLIMA. RESPETUOSAMENTE APRECIADOS SE??ORES DEL GRUPO DE MOVILIDAD DE LA SECRETAR??A DE TR??NSITO DEL MUNICIPIO DE IBAGU?? ??? TOLIMA: PETICI??N A FIN SE DECRETE PRESCRIPCI??N DE LAS RESOLUCIONES Y COMPARENDOS INDICADAS EN EL SIMIT, LAS CUALES DATAN M??S DE CINCO A??OS Y AMERITA SE RESUELVA A MI FAVOR; LEYES 769 2002 Y MODIFICATORIA LEY 1383 2010 , NO HA OCURRIDO MANDAMIENTO DE PAGO Y RAZ??N EN APLICAR ART 206 DECRETO 0019 -2012. PRESCRIPCI??N EN 3 A??OS A PARTIR DE LA OCURRENCIA DE LOS HECHOS. Y EL ART 106 DEL DECRETO LEY 0019-2012 LEY ANTITR??MITE, SE PRECISA EL T??RMINO DE PRESCRIPCI??N EL CUAL SE INTERRUMPE CON LA NOTIFICACI??N DE MANDAMIENTO PAGO QUE NO HA OCURRIDO. SOLICITO DECLARAR LA PRESCRIPCI??N DE OFICIO. MIL GRACIAS POR SU ATENCI??N</t>
  </si>
  <si>
    <t>2016-021000</t>
  </si>
  <si>
    <t>DIEGO ALEJANDRO COBOS ORTIZ</t>
  </si>
  <si>
    <t>2016-021282</t>
  </si>
  <si>
    <t>CARLOS ESNEIDER BAQUERO</t>
  </si>
  <si>
    <t>2016-021441</t>
  </si>
  <si>
    <t>LINA MARIA CONDE</t>
  </si>
  <si>
    <t>SOLICITUD DE PRESCRIPCION 326979</t>
  </si>
  <si>
    <t>2016-021442</t>
  </si>
  <si>
    <t>EDINSON ANDRESDIAZ MORA</t>
  </si>
  <si>
    <t>SOLICITUD DE PRESCRIPCION 427929 01/10/2008</t>
  </si>
  <si>
    <t>2016-021444</t>
  </si>
  <si>
    <t>SOLICITUD DE PRESCRIPCION 514311 22/07/2011</t>
  </si>
  <si>
    <t>2016-021447</t>
  </si>
  <si>
    <t>OLAYA DUARTE JUAN-EVANGELISTA OLAYA</t>
  </si>
  <si>
    <t>SOLICITUD DE COPIA DE ENTREGA DE VEHICULOS</t>
  </si>
  <si>
    <t>2016-021448</t>
  </si>
  <si>
    <t>NICOLAS DANIEL CARDENAS LUNA</t>
  </si>
  <si>
    <t>2016-021450</t>
  </si>
  <si>
    <t>SOLICITUD DE PRESCRIPCION 499856 19/02/2011</t>
  </si>
  <si>
    <t>2016-021455</t>
  </si>
  <si>
    <t>OBANDO AMORTEGUI NELSON FABIAN</t>
  </si>
  <si>
    <t>SOLICITUD DE PRESCRIPCION 530999 25/05/2012</t>
  </si>
  <si>
    <t>2016-021457</t>
  </si>
  <si>
    <t>SOLICITUD DE PRESCRIPCION 442837 16/04/2009</t>
  </si>
  <si>
    <t>2016-021459</t>
  </si>
  <si>
    <t>SOLICITUD DE PRESCRIPCION 394223 09/09/2007</t>
  </si>
  <si>
    <t>2016-021472</t>
  </si>
  <si>
    <t>PUENTES NOVA DEVISON</t>
  </si>
  <si>
    <t>UBICACION DE LA CARPETA DE PLACAS EVL 042</t>
  </si>
  <si>
    <t>2016-021474</t>
  </si>
  <si>
    <t>SOLICITUD DE PRESCRIPCION 449097 11/07/2009</t>
  </si>
  <si>
    <t>2016-021479</t>
  </si>
  <si>
    <t>SOLICITUD DE PRESCRIPCION 389869 17/08/2007</t>
  </si>
  <si>
    <t>2016-021481</t>
  </si>
  <si>
    <t>SOLICITUD DE PRESCRIPCION 529346 22/06/2012</t>
  </si>
  <si>
    <t>2016-021483</t>
  </si>
  <si>
    <t>SOLICITUD DE PRESCRIPCION 531282 27/06/2012</t>
  </si>
  <si>
    <t>2016-021532</t>
  </si>
  <si>
    <t>FERLEY KEVIN ACOSTA RODRIGUEZ</t>
  </si>
  <si>
    <t>2016-021540</t>
  </si>
  <si>
    <t>2016-021597</t>
  </si>
  <si>
    <t>RIVERA GONZALEZ LILIA</t>
  </si>
  <si>
    <t>SOLICITUD DE CORRECCION DE MEDIDAS DEL VEHICULO DE PLACAS WTL 515</t>
  </si>
  <si>
    <t>2016-021618</t>
  </si>
  <si>
    <t>JUAN DAVID BELTRAN AGUIRRE</t>
  </si>
  <si>
    <t>2016-021620</t>
  </si>
  <si>
    <t>LOAIZA ROJAS FABIAN</t>
  </si>
  <si>
    <t>2016-021659</t>
  </si>
  <si>
    <t>LUIS CARLOS RIVERA RINCON</t>
  </si>
  <si>
    <t>2016-021662</t>
  </si>
  <si>
    <t>FERNANDO BUSTOS SANTAMARIA</t>
  </si>
  <si>
    <t>2016-021672</t>
  </si>
  <si>
    <t>LUIS MANCHOLA</t>
  </si>
  <si>
    <t>2016-021955</t>
  </si>
  <si>
    <t>LINA KATHERINE SANDOVAL VARGA</t>
  </si>
  <si>
    <t>2016-022012</t>
  </si>
  <si>
    <t>SANDY TATIANA MU??OZ RODRIGUEZ</t>
  </si>
  <si>
    <t>2016-022094</t>
  </si>
  <si>
    <t>MARTHA CECILIA OSPINA AVILES</t>
  </si>
  <si>
    <t>MIGRACION DE LICENCIA EN EL RUNT</t>
  </si>
  <si>
    <t>2016-022198</t>
  </si>
  <si>
    <t>JUAN DANIEL GARCIA VALDERRAMA</t>
  </si>
  <si>
    <t>SOLICITUD DE AUDIENCIA</t>
  </si>
  <si>
    <t>2016-022263</t>
  </si>
  <si>
    <t>DANIEL FELIPE ROJAS AYALA</t>
  </si>
  <si>
    <t>2016-022268</t>
  </si>
  <si>
    <t>ADRIAN FELIPE MONTEALEGRE PE??A</t>
  </si>
  <si>
    <t>2016-022286</t>
  </si>
  <si>
    <t>VALENTINA SAAVEDRA MORERA</t>
  </si>
  <si>
    <t>2016-022288</t>
  </si>
  <si>
    <t>FELIP TOBAR GUTIERREZ</t>
  </si>
  <si>
    <t>2016-022346</t>
  </si>
  <si>
    <t>LEIDY CAROLINA VIDALES CALDERON</t>
  </si>
  <si>
    <t>2016-022351</t>
  </si>
  <si>
    <t>KEVIN ALEXANDER ALVAREZ CHAPARRO</t>
  </si>
  <si>
    <t>2016-022377</t>
  </si>
  <si>
    <t>SIMON RUIZ TOBAR</t>
  </si>
  <si>
    <t>2016-022416</t>
  </si>
  <si>
    <t>DANIELA ALEJANDRA VILLALBA ROADRIGUEZ</t>
  </si>
  <si>
    <t>2016-022432</t>
  </si>
  <si>
    <t>JUAN JOSE HOMEZ MONCALEANOP</t>
  </si>
  <si>
    <t>2016-022780</t>
  </si>
  <si>
    <t>JAVIER SOLISMENDINA</t>
  </si>
  <si>
    <t>SOLICITUD DE PRESCRIPCION DEL COMPARENDO 164222</t>
  </si>
  <si>
    <t>2016-022783</t>
  </si>
  <si>
    <t>FABER MANCHOLA</t>
  </si>
  <si>
    <t>SOLICITUD DE PRESCRIPCION DE COMPARENDO 462092-460921-458134-458212</t>
  </si>
  <si>
    <t>2016-022798</t>
  </si>
  <si>
    <t>MELQWUI JESUS ROMERO LOZANO</t>
  </si>
  <si>
    <t>SOLICITUD DE COPIA DE EXPEDIENTE</t>
  </si>
  <si>
    <t>2016-022799</t>
  </si>
  <si>
    <t>RAMIREZ RAMIREZ EDILSON</t>
  </si>
  <si>
    <t>SOLICITUD DE PLACA DEL VEHICULO DE PLACAS WTF509</t>
  </si>
  <si>
    <t>2016-023303</t>
  </si>
  <si>
    <t>AMAYA ROJAS CARLOS-FERNANDO</t>
  </si>
  <si>
    <t>SOLICITU DE AUDIENCIA DEL COMPARENDO 377768</t>
  </si>
  <si>
    <t>2016-023430</t>
  </si>
  <si>
    <t>GIRALDO RODRIGUEZ GUSTAVO</t>
  </si>
  <si>
    <t>SOLICITUD DE CORRECION DE INFORMACION DEL VEHICULO DE PLACAS NVL578</t>
  </si>
  <si>
    <t>2016-023451</t>
  </si>
  <si>
    <t>JUAN FERNANDO GUERRERO CELADA</t>
  </si>
  <si>
    <t>SOLICITUD DE CAMBIO DE DOCUMENTOS</t>
  </si>
  <si>
    <t>2016-023455</t>
  </si>
  <si>
    <t>ARLEY DIAZ AMADO</t>
  </si>
  <si>
    <t>SOLICITUD DE DE CORRECION DE INFOMACION WTH137</t>
  </si>
  <si>
    <t>2016-023531</t>
  </si>
  <si>
    <t>JOSE MIGUEL PEDRAZA BARRERO</t>
  </si>
  <si>
    <t>SOLICITUD DE COPIA DE COMPRAVENTA DEL VEHIUCLO HQX620</t>
  </si>
  <si>
    <t>2016-023543</t>
  </si>
  <si>
    <t>SANTAMARIA NIETO JOAN-MAURICIO</t>
  </si>
  <si>
    <t>SOLICITUD DE COPIA DE FACTURA DE COMPRA DEL VEHICULO MWQ227</t>
  </si>
  <si>
    <t>2016-023551</t>
  </si>
  <si>
    <t>ALIANZA-FIDUCIARIA-S-A</t>
  </si>
  <si>
    <t>SOLICITUD DE CERTIFICACION DEL VEHICULO DE PLACAS BHM617</t>
  </si>
  <si>
    <t>2016-023565</t>
  </si>
  <si>
    <t>MARIN ROJAS EDITH</t>
  </si>
  <si>
    <t>INFORMACION DEL VEHICULO DE PLACAS JRF 360</t>
  </si>
  <si>
    <t>2016-023763</t>
  </si>
  <si>
    <t>NOE FABIANHOYOS VARON</t>
  </si>
  <si>
    <t>SOLICITUD PAZ Y SALVO COMPARENDOS PARA REALIZAR TRASPASO DE VEH??CULO, SE ACTUALICE LA PLATAFORMA DEL SIMIT Y NO FIGURE COMO DEUDOR YA QUE EL COMPARENDO QUE FIGURA CON COBRO COACTIVO YA FUE CANCELADO EL 12 DE NOVIEMBRE DE 2015, YA FUE RADICADO DERECHO DE PETICI??N SIN RESPUESTA DESDE EL 24 DE FEBRERO DE 2016. COMPARENDO 471659, PAGO CON RECIBO 1281480 DAVIVIENDA.</t>
  </si>
  <si>
    <t>2016-023804</t>
  </si>
  <si>
    <t>WILLIAM LOSADA MOSQUERA</t>
  </si>
  <si>
    <t>2016-023840</t>
  </si>
  <si>
    <t>JESUS MARIANAVARRO</t>
  </si>
  <si>
    <t>INFORMACION SI EL SE??OR ANGEL ALBERTO ESQUIVEL ARCINIEGAS HA TENIDO SANCIONES</t>
  </si>
  <si>
    <t>2016-024086</t>
  </si>
  <si>
    <t>HUGO DIAZ</t>
  </si>
  <si>
    <t>2016-024247</t>
  </si>
  <si>
    <t>GABRIELA ANACONA OSPINA</t>
  </si>
  <si>
    <t>2016-024605</t>
  </si>
  <si>
    <t>LEIDY CAROLINA MARTINEZ CRUZ</t>
  </si>
  <si>
    <t>2016-024822</t>
  </si>
  <si>
    <t>BUSTOS ROJAS JUAN-SEBASTIAN</t>
  </si>
  <si>
    <t>SOLICITUD DE INSCRIPCION DE PERSONA FALLECIDA EN EL RUNT</t>
  </si>
  <si>
    <t>2016-025457</t>
  </si>
  <si>
    <t>OSPINA CORDOBA JAIRO</t>
  </si>
  <si>
    <t>INSCRIPICION DE PERSONA FALLECIDA EN EL RUNT</t>
  </si>
  <si>
    <t>2016-025550</t>
  </si>
  <si>
    <t>MARIA JOSE FLORIDO MONTEALEGRE</t>
  </si>
  <si>
    <t>2016-025668</t>
  </si>
  <si>
    <t>COOP.MULT.DE SERV.LTDA.</t>
  </si>
  <si>
    <t>CERTIFICADO DE TRADICION KBD 653 HISTORICO</t>
  </si>
  <si>
    <t>2016-025728</t>
  </si>
  <si>
    <t>CAMILA ALEJANDRA ROJAS GUZMNA</t>
  </si>
  <si>
    <t>2016-025887</t>
  </si>
  <si>
    <t>FABER ANTONIOALVAREZ PE?A</t>
  </si>
  <si>
    <t>2016-025897</t>
  </si>
  <si>
    <t>TAHLIA DEL SOLCARRILLO</t>
  </si>
  <si>
    <t>2016-025899</t>
  </si>
  <si>
    <t>MIGUEL ANGEL BEDOYA MEJIA</t>
  </si>
  <si>
    <t>2016-026202</t>
  </si>
  <si>
    <t>ELKIN YESID RODRIGUEZ MARTINEZ</t>
  </si>
  <si>
    <t>2016-026262</t>
  </si>
  <si>
    <t>PERA FLORESS GUSTAV O</t>
  </si>
  <si>
    <t>SOLICITUD CORRECCION EN EL RUNT WTO 578</t>
  </si>
  <si>
    <t>2016-026366</t>
  </si>
  <si>
    <t>MAURICIO BERNATE ARIAS</t>
  </si>
  <si>
    <t>2016-026570</t>
  </si>
  <si>
    <t>MORALES GONZALEZ DIEGO ARMANDO</t>
  </si>
  <si>
    <t>SOLICITUD D EPRESCRIPCION</t>
  </si>
  <si>
    <t>2016-026573</t>
  </si>
  <si>
    <t>JULIAN LOZAN VALENCIA</t>
  </si>
  <si>
    <t>SOLICITUD DE REASIGNACION</t>
  </si>
  <si>
    <t>2016-026664</t>
  </si>
  <si>
    <t>EDDY SANTIAGO BETANCOURT RODRIGUEZ</t>
  </si>
  <si>
    <t>2016-026942</t>
  </si>
  <si>
    <t>GARCIA ALVIS ARBEY</t>
  </si>
  <si>
    <t>2016-026985</t>
  </si>
  <si>
    <t>EDGAR MORA TIQUE</t>
  </si>
  <si>
    <t>SOLICITUD INSCRIPCION D PERSONA FALLECIDA EN EL RUNT</t>
  </si>
  <si>
    <t>2016-027135</t>
  </si>
  <si>
    <t>DIEGO ALEJANDRO SANTOS PEREZ</t>
  </si>
  <si>
    <t>2016-027150</t>
  </si>
  <si>
    <t>INFORMACION DE PAGO DE CANCELACION DE TRAMITE</t>
  </si>
  <si>
    <t>2016-027181</t>
  </si>
  <si>
    <t>ALBECIO CANIZALES LARGO</t>
  </si>
  <si>
    <t>SOLICITUD DE PAZ Y SALVO PARA LOGALARZA</t>
  </si>
  <si>
    <t>2016-027187</t>
  </si>
  <si>
    <t>BILLARES MIXTO DONDE SABALO</t>
  </si>
  <si>
    <t>2016-027210</t>
  </si>
  <si>
    <t>JAIDER CHACON</t>
  </si>
  <si>
    <t>INFORMACION DE NUEVA RESIDENCIA DEL VEHICULO DE PLACAS GNL 787</t>
  </si>
  <si>
    <t>2016-027220</t>
  </si>
  <si>
    <t>MIGUEL ESTEB AN TOVAR CHAGUALA</t>
  </si>
  <si>
    <t>2016-027222</t>
  </si>
  <si>
    <t>KAREN ANDREA CARVAJAK ROA</t>
  </si>
  <si>
    <t>CAMBIO DE DOCUAMENTO EN EL RUNT</t>
  </si>
  <si>
    <t>2016-027237</t>
  </si>
  <si>
    <t>CRISTIAN DAVID CASTELLANOS</t>
  </si>
  <si>
    <t>2016-027327</t>
  </si>
  <si>
    <t>ARBELAEZ ESPINOSA JUAN-FELIPE</t>
  </si>
  <si>
    <t>COPIA DE COMPARENDO Y RESOLUCION 5250271307/02/2013</t>
  </si>
  <si>
    <t>2016-027615</t>
  </si>
  <si>
    <t>POLANCO TRIANA RAUL</t>
  </si>
  <si>
    <t>SOLICITUD DE NUEVA RESIDENCIA DEL VEHICULO DE PLACAS ICN 291</t>
  </si>
  <si>
    <t>2016-028009</t>
  </si>
  <si>
    <t>NELSON LOPEZ GARCIA</t>
  </si>
  <si>
    <t>2016-028256</t>
  </si>
  <si>
    <t>DIEGO FERNANDO MENDEZ</t>
  </si>
  <si>
    <t>2016-028761</t>
  </si>
  <si>
    <t>NICOLAS JAVIER RUIZ DEVIA</t>
  </si>
  <si>
    <t>2016-029437</t>
  </si>
  <si>
    <t>EDELMIRO AVENDA??O MARTINEZ</t>
  </si>
  <si>
    <t>2016-029612</t>
  </si>
  <si>
    <t>HERNANDO D GONZALEZ A</t>
  </si>
  <si>
    <t>MI NOMBRE ES HERNANDO DANIEL GONZ??LEZ, EN EL A??O 2009 RECIB?? UN COMPARENDO EN EL DEPARTAMENTO DEL TOLIMA DEL D??A 25 DE DICIEMBRE DEL MISMO A??O. DESPU??S DE UN PROCESO DE IMPUGNACI??N DEL MISMO QUE NO PROSPERO, REALICE LA CANCELACI??N DEL MISMO ACOGI??NDOME AL DESCUENTO DEL 50% QUE OPERABA PARA DICHA SITUACI??N. LA CANCELACI??N DEL COMPARENDO LA REALICE EL D??A 8 DE JULIO DE 2010 EN EL BANCO DAVIVIENDA. EN A??OS ANTERIORES HE REALIZADO VARIOS TRAMITES EN EL TRANSITO Y NO HAB??A TENIDO PROBLEMAS, SIN EMBARGO AL REALIZAR LA VERIFICACI??N DEL SIMIT EN EL MES DE ENERO DE 2016 ENCUENTRO QUE TENGO EL REGISTRO DEL COMPARENDO DE 2009. ACLARO QUE EN DICHA OPORTUNIDAD LA OFICINA DE TRANSITO DONDE RESIDO ME MANIFEST?? QUE EL PAGO DEL MISMO LO POD??A REALIZAR EN CUALQUIER SIMIT A NIVEL NACIONAL SIN LA OBLIGATORIEDAD DEL CURSO. POR LO ANTERIOR REQUIERO SU APOYO PARA BAJAR DEL SISTEMA ESTA SITUACI??N, YA QUE EL COMPARENDO FUE CANCELADO, TAL COMO ERA LA OBLIGACI??N.</t>
  </si>
  <si>
    <t>2016-029725</t>
  </si>
  <si>
    <t>ESTAFAN AVENDANO ADRIANA-CONSTANZ</t>
  </si>
  <si>
    <t>HISTORIAL DEL VEHICULO DE PLACAS DFM 107</t>
  </si>
  <si>
    <t>2016-030013</t>
  </si>
  <si>
    <t>CAMILO JOSE CABEZAS TAPIEROP</t>
  </si>
  <si>
    <t>2016-030014</t>
  </si>
  <si>
    <t>JHON SMITH PRECIADO GUZMANA</t>
  </si>
  <si>
    <t>2016-030055</t>
  </si>
  <si>
    <t>MUNICIPIO DE MEDELLIN</t>
  </si>
  <si>
    <t>VEHICULOS INMOVILIZADOS EN UN A??O Y QUE NO HAN SIDO RECLAMADOS POR EL PROPIETARIO</t>
  </si>
  <si>
    <t>2016-030076</t>
  </si>
  <si>
    <t>ARIEL HUMBERTO COLLAZOS SARMIENTO</t>
  </si>
  <si>
    <t>2016-030382</t>
  </si>
  <si>
    <t>2016-030750</t>
  </si>
  <si>
    <t>DIEGO FERNANDO BARRGAN VANEGAS</t>
  </si>
  <si>
    <t>2016-030847</t>
  </si>
  <si>
    <t>YURY FERNANDA POLANCO CRUZ</t>
  </si>
  <si>
    <t>CAMBIOO DE DOCUMENTO EN EL RUNT</t>
  </si>
  <si>
    <t>2016-030871</t>
  </si>
  <si>
    <t>JEISON STEVEM AVENDA??O RODRIGUEZ</t>
  </si>
  <si>
    <t>SOLICITUD DE CAMBIO DE DOCUMENTO EN EL RUNT</t>
  </si>
  <si>
    <t>2016-030914</t>
  </si>
  <si>
    <t>LUIS HERNANDO CASTELLANOS</t>
  </si>
  <si>
    <t>2016-031047</t>
  </si>
  <si>
    <t>JAMILTON MARTINEZ RUIZ</t>
  </si>
  <si>
    <t>PERDIDA DE CARPETA DE PLACAS IBQ 788</t>
  </si>
  <si>
    <t>2016-031087</t>
  </si>
  <si>
    <t>MONICA PIEDAD LOZANO</t>
  </si>
  <si>
    <t>2016-031116</t>
  </si>
  <si>
    <t>COPIA DE HISTORIA186 DE PLACAS MWN 186</t>
  </si>
  <si>
    <t>2016-031158</t>
  </si>
  <si>
    <t>XIMENA MORALES SAAVEDRA</t>
  </si>
  <si>
    <t>INTERROGATORIA HANSON REINA 613622</t>
  </si>
  <si>
    <t>2016-031383</t>
  </si>
  <si>
    <t>CARLOS EDUARDO RENGIFO RODRIGUEZ</t>
  </si>
  <si>
    <t>COPIA DE PAGO DE IMPUESTO DEL VEHCULO DE PLACAS WYJ 108</t>
  </si>
  <si>
    <t>2016-031395</t>
  </si>
  <si>
    <t>CARLOS ARTURO VIDAL MORALES</t>
  </si>
  <si>
    <t>SOLICITUD DE PRESCRIPCION 09-12-2010 492880</t>
  </si>
  <si>
    <t>2016-031559</t>
  </si>
  <si>
    <t>JULIANLEITON CARDENAS</t>
  </si>
  <si>
    <t>2016-031600</t>
  </si>
  <si>
    <t>INFORMACION DE VEHICULO DE PLACAS IYC 64D</t>
  </si>
  <si>
    <t>2016-031780</t>
  </si>
  <si>
    <t>INFORMACION DE CIUDADANOS VARIOS</t>
  </si>
  <si>
    <t>2016-031889</t>
  </si>
  <si>
    <t>FELIPE HERNANDEZ CRSITIAN</t>
  </si>
  <si>
    <t>2016-031906</t>
  </si>
  <si>
    <t>ESCOBAR YHONNY EDWAR</t>
  </si>
  <si>
    <t>2016-031911</t>
  </si>
  <si>
    <t>COOPERATIVA MEGATAXI LTDA.DE TRANSPORTADORES Y</t>
  </si>
  <si>
    <t>PAZ Y SALVO DEL VEHICULO DE PLACAS WTL 148</t>
  </si>
  <si>
    <t>2016-031917</t>
  </si>
  <si>
    <t>YULIANA CAROLINA DELGADO GUAYARA</t>
  </si>
  <si>
    <t>COPIA DE CARTA DE NUEVA RESIDENCIA DEL VEHICULO DE PLACAS CVB 371</t>
  </si>
  <si>
    <t>2016-032172</t>
  </si>
  <si>
    <t>MORA CUELLAR JOSE- FRAIBEL MORA CUELLAR</t>
  </si>
  <si>
    <t>INFORMACION DE NOTIFICACION DE FALLO DE TUTELA</t>
  </si>
  <si>
    <t>2016-032275</t>
  </si>
  <si>
    <t>SOLICITUD DE COPIA EXPEDIENTE 515510 09/08/2011</t>
  </si>
  <si>
    <t>2016-032860</t>
  </si>
  <si>
    <t>LOZANO * LUIS-ADOLFO</t>
  </si>
  <si>
    <t>SOLICITUD DE DESCARGA DE COMPAREN DO YA QUE SE ENCUENTRA PAGO</t>
  </si>
  <si>
    <t>2016-032935</t>
  </si>
  <si>
    <t>ENDO LIBARDO RAMON</t>
  </si>
  <si>
    <t>SOLICITUD DE LEVANTAMIENTO DE EMBARGO RADICDO EL 28 DE ABRIL</t>
  </si>
  <si>
    <t>2016-033023</t>
  </si>
  <si>
    <t>NATALY SOFIA GALINDO ARCE</t>
  </si>
  <si>
    <t>2016-033106</t>
  </si>
  <si>
    <t>PALENCIA JARAMILLO EDIER</t>
  </si>
  <si>
    <t>SOLICITUD DE PRESCIPCION</t>
  </si>
  <si>
    <t>2016-033686</t>
  </si>
  <si>
    <t>INFORMACION RADICADOS DE CORRECCION DE PRENDA DEL VEHICULO ICP 954 Y LEVANTAMIENTO DE PRENDA DFK 742 Y WO 799</t>
  </si>
  <si>
    <t>2016-033732</t>
  </si>
  <si>
    <t>CASTANO BURITICA ALID</t>
  </si>
  <si>
    <t>2016-033810</t>
  </si>
  <si>
    <t>MANJARRES PEREZ ALBA-JANETH ALBA MANJARREZ</t>
  </si>
  <si>
    <t>INSCRIPCION EN EL RUNT PERSONA FALLECIDA</t>
  </si>
  <si>
    <t>2016-033847</t>
  </si>
  <si>
    <t>SUPER OFERTAS DE BUCARAMANGA</t>
  </si>
  <si>
    <t>2016-033887</t>
  </si>
  <si>
    <t>JOSE BERNARDOGONZALEZ</t>
  </si>
  <si>
    <t>INSCRIPCION PERSONA FALLECIDA EN EL RUNT</t>
  </si>
  <si>
    <t>2016-034170</t>
  </si>
  <si>
    <t>MIRYAM LISDARIZ PIERNAGORDA DE ESTRADA</t>
  </si>
  <si>
    <t>CORRECCION EN EL RUNT DEL VEHICULO DE PLACAS ICL 728</t>
  </si>
  <si>
    <t>2016-034200</t>
  </si>
  <si>
    <t>JOBANY ANDRES ALARA POVEDA</t>
  </si>
  <si>
    <t>2016-034248</t>
  </si>
  <si>
    <t>ALCALDIA MUNICIPAL DE IBAGUE</t>
  </si>
  <si>
    <t>SOLICITUD CAMBIO DE TRAJETA DE PROPIEDAD DEL VEHICULO DE PLACAS AEM 06E</t>
  </si>
  <si>
    <t>2016-034370</t>
  </si>
  <si>
    <t>GRACIANO DURAN</t>
  </si>
  <si>
    <t>MIGRACION DE DATOS EN EL RUNT VXA 515</t>
  </si>
  <si>
    <t>2016-034550</t>
  </si>
  <si>
    <t>NESTOR OSPINA</t>
  </si>
  <si>
    <t>2016-034556</t>
  </si>
  <si>
    <t>GIRALDO LOPEZ ARTURO GIRALDO LOPEZ</t>
  </si>
  <si>
    <t>SOLICITUD DE PAGO DE RETENCION DEL VEHICULO DE PLACAS SMR 508</t>
  </si>
  <si>
    <t>2016-034972</t>
  </si>
  <si>
    <t>ANGEL BUITRAGO MIGUEL</t>
  </si>
  <si>
    <t>2016-035020</t>
  </si>
  <si>
    <t>CLAUDIA GUERRERO GARCIA</t>
  </si>
  <si>
    <t>INFORMACION DE COMPARENDO 311131 DEL 15/11/2003</t>
  </si>
  <si>
    <t>2016-035093</t>
  </si>
  <si>
    <t>GARCIA MOYA GABRIEL</t>
  </si>
  <si>
    <t>MIGRACION GRC 359</t>
  </si>
  <si>
    <t>2016-035126</t>
  </si>
  <si>
    <t>JESUS AUGUSTOCHILATRA RADA</t>
  </si>
  <si>
    <t>SOLICITUD DE PRESCIRIPCION</t>
  </si>
  <si>
    <t>2016-035130</t>
  </si>
  <si>
    <t>HERMES ROMERO VARON</t>
  </si>
  <si>
    <t>CERTIFICACION DE NUEVA RESIDENCIA VEHICULO DE PLACAS DAR 22</t>
  </si>
  <si>
    <t>2016-035140</t>
  </si>
  <si>
    <t>DIEGO MAURICIO PABON RAMIREZ</t>
  </si>
  <si>
    <t>INFORMACION DE TRASLADO DE CUENTA RMY 450</t>
  </si>
  <si>
    <t>2016-035150</t>
  </si>
  <si>
    <t>ESPITIA JARAMILLO FABIAN-GUSTAVO</t>
  </si>
  <si>
    <t>SOLICITUD DE PRESCRIPCION 505400 04/06/2011</t>
  </si>
  <si>
    <t>2016-035154</t>
  </si>
  <si>
    <t>ROJAS CASTRO ALFONSO</t>
  </si>
  <si>
    <t>2016-035159</t>
  </si>
  <si>
    <t>MANUEL ANTONIO CHALA RENTERIA</t>
  </si>
  <si>
    <t>CORRECCION EN EL RUNT DEL VEHICULO DE PLACAS IZB 77B</t>
  </si>
  <si>
    <t>2016-035164</t>
  </si>
  <si>
    <t>JORGE ANDRES RAMIREZ GARCIA</t>
  </si>
  <si>
    <t>SOLICITUD LEVANTAMIENTO DE MEDIDA DE CUSTODIA DEL VEHICULO DE PLACAS IBS 501</t>
  </si>
  <si>
    <t>2016-035312</t>
  </si>
  <si>
    <t>JUAN CAMILO PARRA</t>
  </si>
  <si>
    <t>2016-035351</t>
  </si>
  <si>
    <t>RUBEN TRIANA</t>
  </si>
  <si>
    <t>PRESCRIPCION DE COMPARENDO 217917</t>
  </si>
  <si>
    <t>2016-035373</t>
  </si>
  <si>
    <t>OLGA BEATRIZ GONZALEZ MARIN</t>
  </si>
  <si>
    <t>CORRECCION EN EL RUNT DEL VEHICULO DE PLACAS UFR 754</t>
  </si>
  <si>
    <t>2016-035455</t>
  </si>
  <si>
    <t>LOZANO JURADO AMELIA</t>
  </si>
  <si>
    <t>2016-035753</t>
  </si>
  <si>
    <t>SOLER HERNANDEZ ANDREA PATRICIA</t>
  </si>
  <si>
    <t>INFORMACION DE CERTIFICACION DE GRAVAMEN A PRESTAMOS Y A.SAS</t>
  </si>
  <si>
    <t>2016-035761</t>
  </si>
  <si>
    <t>PARRA GUTIERREZ MARTHA ROCIO</t>
  </si>
  <si>
    <t>MIGRACION DERUNT OJA 05B</t>
  </si>
  <si>
    <t>2016-035778</t>
  </si>
  <si>
    <t>CARLOS ARTURO PORRAS ZULUAGA</t>
  </si>
  <si>
    <t>2016-035833</t>
  </si>
  <si>
    <t>MENDEZ LUIS FERNANDO</t>
  </si>
  <si>
    <t>2016-035845</t>
  </si>
  <si>
    <t>RODRIGUEZ ROJAS WILSON ERNESTO</t>
  </si>
  <si>
    <t>2016-035865</t>
  </si>
  <si>
    <t>JESSICA JULIETH OSPINA CALDERON</t>
  </si>
  <si>
    <t>INSCRIPCION EN EL RUNT DEL VEHICULO DE PLACAS PEN 073</t>
  </si>
  <si>
    <t>2016-035866</t>
  </si>
  <si>
    <t>MILLER COLLAZOS RODRIGUEZ</t>
  </si>
  <si>
    <t>2016-035871</t>
  </si>
  <si>
    <t>CESAR AUGUSTOESPITIA MONTOYA</t>
  </si>
  <si>
    <t>MIGRACION EN EL RUNT DEL VEHICULO DE PLACAS MYD 66A</t>
  </si>
  <si>
    <t>2016-035874</t>
  </si>
  <si>
    <t>JORGE ELIECER ABELLO</t>
  </si>
  <si>
    <t>2016-035885</t>
  </si>
  <si>
    <t>BELISARIO VAQUERO CERQUERA</t>
  </si>
  <si>
    <t>2016-035887</t>
  </si>
  <si>
    <t>VICTOR HUGO GARCIA</t>
  </si>
  <si>
    <t>2016-035903</t>
  </si>
  <si>
    <t>IVAN SALGUERO BARRIOS</t>
  </si>
  <si>
    <t>MIGRACION DE DATOS EN EL RUNT WTO 537</t>
  </si>
  <si>
    <t>2016-035907</t>
  </si>
  <si>
    <t>GILDARDO GUTIERREZ SANCHEZ</t>
  </si>
  <si>
    <t>SOLICITUD DE PAZ Y SALVO WTP 925</t>
  </si>
  <si>
    <t>2016-035911</t>
  </si>
  <si>
    <t>RUBEN DARIO GARAY TRIANA</t>
  </si>
  <si>
    <t>2016-035921</t>
  </si>
  <si>
    <t>LUIS JESUSGUERRERO PICON</t>
  </si>
  <si>
    <t>MIGRACION DE DATOS EN EL RUNT ICP 114</t>
  </si>
  <si>
    <t>2016-035929</t>
  </si>
  <si>
    <t>TRANSITO DEL ATLANTICO</t>
  </si>
  <si>
    <t>CAMBIO DE ESTADO DEL VEHICULO DE PLACAS IBV 783</t>
  </si>
  <si>
    <t>2016-035973</t>
  </si>
  <si>
    <t>CADENA ROJAS RODRIGO-IGNACIO</t>
  </si>
  <si>
    <t>MIGRACION DE DATOS EN EL RUNT ZOB 703</t>
  </si>
  <si>
    <t>2016-036053</t>
  </si>
  <si>
    <t>GOMEZ VI?A SILVIA</t>
  </si>
  <si>
    <t>2016-036065</t>
  </si>
  <si>
    <t>JUAN CAMILO TOBON QUESADA</t>
  </si>
  <si>
    <t>2016-036072</t>
  </si>
  <si>
    <t>JOSE LIBOTRIO MARTIN GONZALEZ</t>
  </si>
  <si>
    <t>PERDIDA DE CARPETA PLACAS LKI 748</t>
  </si>
  <si>
    <t>2016-036132</t>
  </si>
  <si>
    <t>JEIVER SNAIDER ROMERO OLIVEROS</t>
  </si>
  <si>
    <t>SOLICITUD COPIA DE COMPARENDO</t>
  </si>
  <si>
    <t>2016-036260</t>
  </si>
  <si>
    <t>JAIRO VARON GONZALEZ</t>
  </si>
  <si>
    <t>2016-036269</t>
  </si>
  <si>
    <t>SANTIAGO ROJAS</t>
  </si>
  <si>
    <t>SOLCIITUD DE PRESCRIPCION</t>
  </si>
  <si>
    <t>2016-036275</t>
  </si>
  <si>
    <t>2016-036282</t>
  </si>
  <si>
    <t>JHON JAIRO DELGADILLO</t>
  </si>
  <si>
    <t>COPIA DE HISTORIAL DE PLACA IBV 303</t>
  </si>
  <si>
    <t>2016-036283</t>
  </si>
  <si>
    <t>PEDRO ALFONSOBUSTOS VANEGAS</t>
  </si>
  <si>
    <t>COPIA DE COMPARENDOS</t>
  </si>
  <si>
    <t>2016-036322</t>
  </si>
  <si>
    <t>MIGUE, HERNANDO GRANAJ MINA</t>
  </si>
  <si>
    <t>2016-036388</t>
  </si>
  <si>
    <t>GRANADOS CESAR</t>
  </si>
  <si>
    <t>2016-036420</t>
  </si>
  <si>
    <t>CARLOS JULIOQUIMBAYO CRIOLLO</t>
  </si>
  <si>
    <t>ALEGATOS DE CONCLUSION DE PROCESO COMPARENDO 614 47/24/01/2016</t>
  </si>
  <si>
    <t>2016-036816</t>
  </si>
  <si>
    <t>FISCALIA GENERAL DE LA NACION</t>
  </si>
  <si>
    <t>SOLICITUD DE COPIA DEL COMPARENDO 488666</t>
  </si>
  <si>
    <t>2016-036827</t>
  </si>
  <si>
    <t>JOHNNY AGUILAR CABRERA</t>
  </si>
  <si>
    <t>SOLICITUD DE COPIA DE COMPARENDO 507662</t>
  </si>
  <si>
    <t>2016-036835</t>
  </si>
  <si>
    <t>LUZ MARINA PINILLA GONZALEZ</t>
  </si>
  <si>
    <t>SOLICITUD DE COPIA DEL RADICADO DEL TRAMITE DEL VEHICULO DE PLACAS WTK613</t>
  </si>
  <si>
    <t>2016-036852</t>
  </si>
  <si>
    <t>GOMEZ PEREZ YAZMIN</t>
  </si>
  <si>
    <t>SOLICITUD DE COPIA DEL HISTORIAL DEL VEHICULO DE PLACAS IBR557</t>
  </si>
  <si>
    <t>2016-036876</t>
  </si>
  <si>
    <t>SANDOVAL MONROY YAMILE SANDOVAL MONROY</t>
  </si>
  <si>
    <t>SOLICITUD DE COPIA DE FACTURA DEL VEHICULO DE PLACAS PEP932</t>
  </si>
  <si>
    <t>2016-036904</t>
  </si>
  <si>
    <t>DELGADO ANDRADE MARIO-ALBERTO</t>
  </si>
  <si>
    <t>SOLICITUD DE COPIA DEL EXPEDIENTE</t>
  </si>
  <si>
    <t>2016-037870</t>
  </si>
  <si>
    <t>INFORMACION DE VEHICULO DE PLACAS JZS 06C</t>
  </si>
  <si>
    <t>2016-037919</t>
  </si>
  <si>
    <t>JESUS ARBEYPOLANCO CANTILLO</t>
  </si>
  <si>
    <t>IBAGUE, 19 DE MAYO 2016 SE??ORES SECRETARIA TRANSITO DE IBAGU?? CORDIAL SALUDO JESUS ARBEY POLANCO, IDENTIFICADO CON CEDULA DE CIUDADANIA NUMERO 12.125.111 DE NEIVA HUILA, DE MANERA RESPETUOSA ME DIRIJO A USTEDES PARA SOLICITAR INFORMACI??N SOBRE EL PROCESO DE COBRO COACTIVO DE LOS COMPARENDOS NUMERO: 1. 343960 FECHA: 23/04/2005 2. 330586 FECHA: 18/05/2006 3. 333203 FECHA: 02/03/2006 4. 389606 FECHA: 21/04/2007 5. 389605 FECHA: 21/04/2007 DE IGUAL MANERA SOLICITO SE DE APLICACI??N AL ARTICULO 159 DEL C??DIGO NACIONAL DE TRANSITO, SOBRE LA PRESCRIPCI??N DE LOS COMPARENDOS EN MENCI??N Y EL RESPECTIVO DESCARGUE DEL SIMIT, SI EFECTIVAMENTE NO SE HA NOTIFICADO EL MANDAMIENTO DE PAGO DE LOS COMPARENDOS Y POR LO TANTO SE VULNERARIA EL DERECHO AL DEBIDO PROCESO. RECIBO LAS COPIAS DEL PROCESO DE COBRO COACTIVO EN LA DIRECCI??N COMUNA OCHO BARRIO LA ESMERALDA MANZANA A CASA2, DIAGONAL A LA CASA DE LA JUSTICIA, IBAGU??. TEL 3208542840 AGRADEZCO LA ATENCI??N PRESTADA</t>
  </si>
  <si>
    <t>2016-000290</t>
  </si>
  <si>
    <t>1220-TRANSITO MUNICIPAL GRUPO OPERATIVO Y MOVILIDAD</t>
  </si>
  <si>
    <t>JESUS EMILIO CASTRO RAYO</t>
  </si>
  <si>
    <t>INFORMACION SOLICITUD DE TARJETON DE TARIFAS</t>
  </si>
  <si>
    <t>2016-005444</t>
  </si>
  <si>
    <t>MAURICIO CARDENAS</t>
  </si>
  <si>
    <t>COPIA DE CROQUIS 27 DE MARZO 2009</t>
  </si>
  <si>
    <t>2016-009120</t>
  </si>
  <si>
    <t>SALGADO ORTIZ LUZ AMANDA</t>
  </si>
  <si>
    <t>2016-014482</t>
  </si>
  <si>
    <t>INFIBAGUE INSTITUTO DE FINANCIAMIENTO PROMOCION Y DESARROLLO DE IBAGUE</t>
  </si>
  <si>
    <t>SOLICITUD RETIRO DE SEMAFOROS Y MENSULAS QUE ESTAN DEPOSITAAS EN EL PARQUEADERO DE INFIBAGUE</t>
  </si>
  <si>
    <t>2016-015996</t>
  </si>
  <si>
    <t>RUBERT FERNANDO GALINDO GONZALEZ</t>
  </si>
  <si>
    <t>LIQUIDACION DE IMPUESTO WTP 762</t>
  </si>
  <si>
    <t>2016-016752</t>
  </si>
  <si>
    <t>FUNDACION EDUCATIVA INOCENCIO CHINCA</t>
  </si>
  <si>
    <t>SOLICITUD DE REDUCTORES DE VELOCIDAD</t>
  </si>
  <si>
    <t>2016-016835</t>
  </si>
  <si>
    <t>IVONE PAULIN OSORIO OSPINA</t>
  </si>
  <si>
    <t>CANCELACION DE MATRICULA</t>
  </si>
  <si>
    <t>2016-017795</t>
  </si>
  <si>
    <t>DIANA MILENA CHALA CAMAYO</t>
  </si>
  <si>
    <t>LIQUIDACION DE MULTA DE OPERACION WTO 535</t>
  </si>
  <si>
    <t>2016-019268</t>
  </si>
  <si>
    <t>RODRIGO MENESES POLANIA</t>
  </si>
  <si>
    <t>EXTRACTO DE FECHAS DE TARJETA DE CONTROL POR 7 A??OS</t>
  </si>
  <si>
    <t>2016-019523</t>
  </si>
  <si>
    <t>COOPERATIVA-MULTIACTIVA-PROSOLIDA</t>
  </si>
  <si>
    <t>DESCARGOS DE RESOLUCION 3822 DEL 28 SEPTIEMBRE 2015</t>
  </si>
  <si>
    <t>2016-021801</t>
  </si>
  <si>
    <t>SANDRA BONILLA GONZALEZ</t>
  </si>
  <si>
    <t>LIQUIDACION DE MULTA DEL OPERACION DE PLACAS WTO 879</t>
  </si>
  <si>
    <t>2016-022271</t>
  </si>
  <si>
    <t>LIQUIDACION DE MULTA DE RENOVACION DE TARJETA DEL VEHICULO DE PLACAS WTP 724</t>
  </si>
  <si>
    <t>2016-022273</t>
  </si>
  <si>
    <t>LIQUIDACION DE MULTA DE RENOVACION DE TARJETA DEL VEHICULO DE PLACAS WTM 382</t>
  </si>
  <si>
    <t>2016-022275</t>
  </si>
  <si>
    <t>LIQUIDACION DE MULTA DE RENOVACION DE TARJETA DEL VEHICULO DE PLACAS WTP 946</t>
  </si>
  <si>
    <t>2016-022276</t>
  </si>
  <si>
    <t>LIQUIDACION DE MULTA DE RENOVACION DE TARJETA DEL VEHICULO DE PLACAS WTM 707</t>
  </si>
  <si>
    <t>2016-022371</t>
  </si>
  <si>
    <t>ADRIANA MARISOL ROJAS ACOSTA</t>
  </si>
  <si>
    <t>LIQUIDACION DE MULTA DEL VEHICULO DE PLACAS SMR 607</t>
  </si>
  <si>
    <t>2016-022785</t>
  </si>
  <si>
    <t>CLAUDIA YINERLY RENGIFO</t>
  </si>
  <si>
    <t>PERMISO DE PICO Y PLACA</t>
  </si>
  <si>
    <t>2016-022790</t>
  </si>
  <si>
    <t>PERMISO DE PICO Y PLACA MWL626</t>
  </si>
  <si>
    <t>2016-023341</t>
  </si>
  <si>
    <t>REVOCATORIA DE TARJETA OPERACION WTO110</t>
  </si>
  <si>
    <t>2016-023344</t>
  </si>
  <si>
    <t>RENOVACION DE OPERACION TGL906</t>
  </si>
  <si>
    <t>2016-023434</t>
  </si>
  <si>
    <t>JOHN EDGAR SOCADAGUI GONZALEZ</t>
  </si>
  <si>
    <t>SOLICITUD DE LIQUIDACION DE MULTA DEL VEHICULO DE PLACAS SMR850</t>
  </si>
  <si>
    <t>2016-023568</t>
  </si>
  <si>
    <t>LIQUIDACION TARJETA DE OPERACION WTQ 602</t>
  </si>
  <si>
    <t>2016-023749</t>
  </si>
  <si>
    <t>ELIZABETH PALOMARES NIETO</t>
  </si>
  <si>
    <t>SOLICITUD DE AUDIENCIA REITERANDO EL DERECHO DE PETICION</t>
  </si>
  <si>
    <t>2016-023873</t>
  </si>
  <si>
    <t>LIQUIDACION DE MULTA TGL 906</t>
  </si>
  <si>
    <t>2016-023877</t>
  </si>
  <si>
    <t>BUSTAMANTE LOZANO NOHORA</t>
  </si>
  <si>
    <t>LIQUIDACION DE MULTA DE OPERACION WTO 276</t>
  </si>
  <si>
    <t>2016-024034</t>
  </si>
  <si>
    <t>RENOVACION DE TARJETA DE OPERACION WTQ 119</t>
  </si>
  <si>
    <t>2016-024065</t>
  </si>
  <si>
    <t>GORDILLO HERNANDEZ CESAR-AUGUSTO</t>
  </si>
  <si>
    <t>INFORMACION DE NUEVA RESIDENCIA DEL VEHICULO DE PLACAS HWT 610</t>
  </si>
  <si>
    <t>2016-024068</t>
  </si>
  <si>
    <t>LIQUIDACION DE MULTA DEL VEHICULO DE PLACAS SMR 836</t>
  </si>
  <si>
    <t>2016-024222</t>
  </si>
  <si>
    <t>SOLICITUD CONCEPTO FAVORABLE</t>
  </si>
  <si>
    <t>2016-025120</t>
  </si>
  <si>
    <t>DEIVI JOVANNIAVILA TORRES</t>
  </si>
  <si>
    <t>POR EL CUAL SOLICITO SEAN ELIMINADOS DEL SISTEMA INTEGRADO DE INFORMACI??N SOBRE MULTAS Y SANCIONES POR INFRACCIONES DE TRANSITO SIMIT, LOS COMPARENDOS N?? 489886 DE 05/07/2010 CON RESOLUCI??N N??17756210 Y COMPARENDO N?? 479836 DE 05/07/2010 CON RESOLUCI??N N?? 22330410, POR LOS CUALES SOLICITO LA PRESCRIPCI??N Y EL INCUMPLIMIENTO DEL PRINCIPIO CONSTITUCIONAL DE "NON BIS IN IDEM" YA QUE SI SE REVISAN SI HIZO EL COMPARENDO 2 VECES POR LO MISMO. MISMOA HORA MISMO LUGAR Y MISMO AUTOMOTOR.</t>
  </si>
  <si>
    <t>2016-025130</t>
  </si>
  <si>
    <t>HERNANDEZ LOPEZ SANDRA-MARITZA</t>
  </si>
  <si>
    <t>DERECHO DE PETICI??N ART 23 DE LA CONSTITUCI??N POL??TICA DE COLOMBIA, HACIENDO USA DE MI DERECHO FUNDAMENTAL, POR EL CUAL SOLICITO SEA ELIMINADO DEL SISTEMA INTEGRADO DE INFORMACI??N MULTAS Y SANCIONES POR INFRACCIONES DE TRANSITO SIMIT, POR MOTIVO DE PRESCRIPCI??N DEL COMPARENDO N??514366 DE 21/12/2011 ,</t>
  </si>
  <si>
    <t>2016-025398</t>
  </si>
  <si>
    <t>PRABYC INGENIEROS</t>
  </si>
  <si>
    <t>APROBACION PMT</t>
  </si>
  <si>
    <t>2016-025559</t>
  </si>
  <si>
    <t>RENOVACION TARJETA DE OPERACION WTP 950</t>
  </si>
  <si>
    <t>2016-025560</t>
  </si>
  <si>
    <t>RENOVACION DE TARJETA DE OPERACION WTN 122</t>
  </si>
  <si>
    <t>2016-025641</t>
  </si>
  <si>
    <t>ARIAS SERRANO LINA-VICTORIA ARIAS</t>
  </si>
  <si>
    <t>HACIENDO USO DE MI DERECHO CONSTITUCIONAL ART 23 CONSTITUCI??N POL??TICA DE COLOMBIA, SOLICITO SEA ELIMINADO DEL SISTEMA INTEGRADO DE INFORMACI??N SOBRE MULTAS Y SANCIONES POR INFRACCIONES DE TR??NSITO SIMIT POR PRESCRIPCI??N DE LOS COMPARENDOS 390082 DE 09/05/2007 Y 317656 DE 24/01/2004</t>
  </si>
  <si>
    <t>2016-026226</t>
  </si>
  <si>
    <t>LIQUIDACION DE MULTA WTO 675</t>
  </si>
  <si>
    <t>2016-026386</t>
  </si>
  <si>
    <t>JAC TIERRA FIRME COMUNA 7</t>
  </si>
  <si>
    <t>PARADERO RUTA 48 COMUNA 7 TIERRA FIRME</t>
  </si>
  <si>
    <t>2016-027125</t>
  </si>
  <si>
    <t>CONDICIONES DE DESPLAZAMIENTO MZ D CASA 26 BELLO HORIZONTE</t>
  </si>
  <si>
    <t>2016-027223</t>
  </si>
  <si>
    <t>EDIFICIO ANA MARIA</t>
  </si>
  <si>
    <t>SE??ALIZACION</t>
  </si>
  <si>
    <t>2016-027360</t>
  </si>
  <si>
    <t>RENOVACION DE TARJETA DE OPERACION WTP 659</t>
  </si>
  <si>
    <t>2016-027361</t>
  </si>
  <si>
    <t>RENOVACION TARJETA DE OPERACION WTP 659</t>
  </si>
  <si>
    <t>2016-027562</t>
  </si>
  <si>
    <t>JUAN DAVID GONZALEZ ROJAS</t>
  </si>
  <si>
    <t>INFORMACION DE RUTAS DE TRANSPORTE PUBLICO COMUNA 3</t>
  </si>
  <si>
    <t>2016-027634</t>
  </si>
  <si>
    <t>LIQUIDACION DE MULTA WTQ 091</t>
  </si>
  <si>
    <t>2016-027636</t>
  </si>
  <si>
    <t>RENOVACION DE TARJETA DE OPERACION WTO 342</t>
  </si>
  <si>
    <t>2016-027793</t>
  </si>
  <si>
    <t>CARLOS ARTURO ORTIZ SALAZAR</t>
  </si>
  <si>
    <t>LIQUIDACION DE MULTA WTP 136</t>
  </si>
  <si>
    <t>2016-028338</t>
  </si>
  <si>
    <t>SANUDO CANCINO CARLOS-RUEBEN</t>
  </si>
  <si>
    <t>LIQUIDACION DE MULTA TARJETA DE OPERACION WTC 688</t>
  </si>
  <si>
    <t>2016-028609</t>
  </si>
  <si>
    <t>LEVANTAR RESTRICCION DE PARQUEO CRA 3 ENTRE CALLE 21 Y 22 DE BARRIO LA ESTACION</t>
  </si>
  <si>
    <t>2016-029499</t>
  </si>
  <si>
    <t>2016-030244</t>
  </si>
  <si>
    <t>SOLICITUD DE PERMISOS PARA CIERRE VIAL V JUEGOS DE MAGISTERIO 2016</t>
  </si>
  <si>
    <t>2016-030320</t>
  </si>
  <si>
    <t>BIENESTAR FAMILIAR</t>
  </si>
  <si>
    <t>MAQUINARIA AGRICOLA A DISPOSICION</t>
  </si>
  <si>
    <t>2016-030619</t>
  </si>
  <si>
    <t>DIEO FERNANDO VARONA</t>
  </si>
  <si>
    <t>LIQUIDACION DE TARJETA DE OPERACIN WTM 522</t>
  </si>
  <si>
    <t>2016-031490</t>
  </si>
  <si>
    <t>LIQUIDACION DE MULTA DE TARJETA DE OPERACION WTM 376</t>
  </si>
  <si>
    <t>2016-032235</t>
  </si>
  <si>
    <t>JUNTA DE ACCION COMUNAL B/YULDAIMA</t>
  </si>
  <si>
    <t>RUTA 6 INFORMACION</t>
  </si>
  <si>
    <t>2016-032634</t>
  </si>
  <si>
    <t>COOPERATIVA DE TRANSPORTADORES DEL SERVICIO URBANO DEL TOLIMA LTDA.</t>
  </si>
  <si>
    <t>CONCEPTO FAVORABLE WTK 383. WTI 767. WTI 995</t>
  </si>
  <si>
    <t>2016-033091</t>
  </si>
  <si>
    <t>SE??ALIZACION DE VIA ENTRE CALLE 14 Y 18 POR LA 1 Y 2 SUR DE BARRIOS EDUARDO SANTOS Y COMBEIMA</t>
  </si>
  <si>
    <t>2016-033124</t>
  </si>
  <si>
    <t>CUBILLOS PARRA OSCAR-JAVIER</t>
  </si>
  <si>
    <t>2016-033142</t>
  </si>
  <si>
    <t>RAFAEL URUE??A</t>
  </si>
  <si>
    <t>RUTA AVENIDA AMBALA POR LA AVENIDA 37 HACIA LA UNIVERSIDA DEL TOLIMA</t>
  </si>
  <si>
    <t>2016-033162</t>
  </si>
  <si>
    <t>EMPRESA DE TRANSPORTE INTEGRAL DE TAXISTAS LTDA ITAXISTA LTDA</t>
  </si>
  <si>
    <t>LIQUIDACION DE MULTA DE OPERACION WTQ 466</t>
  </si>
  <si>
    <t>2016-033200</t>
  </si>
  <si>
    <t>DESVINCULACION DE MUTUO ACUERDO DEL VEHICULO DE PLACAS WTK 383</t>
  </si>
  <si>
    <t>2016-033202</t>
  </si>
  <si>
    <t>DESVINCULACION DEL VEHICULO DE PLACAS WTI 995</t>
  </si>
  <si>
    <t>2016-033303</t>
  </si>
  <si>
    <t>TRANSPORTES LA IBAGUERENA S A</t>
  </si>
  <si>
    <t>AUTORIZACION PARA EJUNTA</t>
  </si>
  <si>
    <t>2016-033418</t>
  </si>
  <si>
    <t>MUY BUENOS D??AS. ES UNA SITUACI??N MUY PUNTUAL. VIVO EN TREVISO V??A AL SALADO Y DESDE QUE ERA CON LA EMPRESA LA IBAGUERE??A SIEMPRE HUBO EL MISMO INCONVENIENTE. DEJAN LOS PASAJEROS BOTADOS. YO ANDO CON MI BEB?? Y ES BIEN INC??MODO ESPERAR HASTA QUE A LOS SE??ORES CONDUCTORES SE LES D?? LA GANA DE DETENERSE A RECOGER EL PASAJERO COMO SI FUERA UNA OBRA DE CARIDAD, COMO SI NO SE LES PAGARA EL PASAJE O COMO SI SE LES OLVIDARA QUE ES UN SERVICIO P??BLICO. Y CUANDO SE HACE LA RECLAMACI??N, SE LLENAN DE TODO TIPO DE ARGUMENTOS, QUE IBAN SOBRE EL TIEMPO, QUE IBA MUY LLENO, QUE NO ES EL PARADERO, ETC, ETC, ETC. PARA LO CUAL YO ARGUMENTO. DESEO SABER CUAL ES EL PARADERO DE SUBIDA PARA ESTE SECTOR Y POR QU?? TANTO DES??RDEN EN LA CUESTI??N DE LOS PARADEROS PUES EN ALGUNOS LUGARES HAY A DISTANCIAS PRUDENTES Y EN OTROS LUGARES NI LOS HAY. ENTONCES QUE SE DEBE HACER???</t>
  </si>
  <si>
    <t>2016-033484</t>
  </si>
  <si>
    <t>HERNANDO BONILLA DIAZ</t>
  </si>
  <si>
    <t>S.O.S......??A Y U DE N O S....! CRISTIAN....... CAOS TOTAL... BARRIO SANTA ANA SIN SERVICIO DE LA RUTA 82 DE 6 A 9 A.M. ...EN ESA FRANJA DE TIEMPO PASAN CADA 15 MINUTOS A 90 KMTS.....-..POR HORA.....SIN RECOGER A NADIE .....DA??O GRANDE SIN CONTROL.....LOS ESTUDIANTES DE LA U. DEL TOLIMA Y EL S.E.N.A ....SIN SERVICIO A ESA HORA Y DESPUES DE LAS 6 P.M.TAMPOCO .....?? QUE PASA ....ACASO LA IDEA NO ES MEJORAR EL SERVICIO.....? C. I.T.S.A DEJO UN SOLO CONTROLADOR PARA CINCO RUTAS......PUSIERON A VOLAR LAS BUSETAS .....GRAVE ERROR.....PELIGRO PARA LOS USUARIOS...</t>
  </si>
  <si>
    <t>2016-034168</t>
  </si>
  <si>
    <t>RODRIGUEZ ARAMENDIZ CAROLA-ANDREA</t>
  </si>
  <si>
    <t>DERECHO DE PETICI??N GENERAL Y O PARTICULAR EL VEHICULO JAC LINEA HFC6460M, MODELO 2014, CILINDRAJE 1.997, PARTICULAR DE PLACA MWQ001, CLASE DE VEHICULO CAMIONETA, INSCRITO EN LA CIUDAD DE IBAGUE-TOLIMA, NO SE ENCUENTRA REGISTRADA LA LINEA DEL CARRO EN LA TABLA VIGENTE PARA DETERMINAR EL IMPUESTO DEL A??O 2016, POR TANTO SOLICITO NOS DEFINA EL CASO.</t>
  </si>
  <si>
    <t>2016-034292</t>
  </si>
  <si>
    <t>JUAN CARLOS RAMOS MONSALVE</t>
  </si>
  <si>
    <t>2016-034542</t>
  </si>
  <si>
    <t>CONSTRUANDESSA</t>
  </si>
  <si>
    <t>PMT OBRA COLOMBINA IBAGUE</t>
  </si>
  <si>
    <t>2016-034641</t>
  </si>
  <si>
    <t>LIQUIDACION DE MULTA AL VEHICULO DE PLACAS WTN 193</t>
  </si>
  <si>
    <t>2016-034643</t>
  </si>
  <si>
    <t>LIQUIDACION DE TARJETA DE OPERACION WTQ 513</t>
  </si>
  <si>
    <t>2016-035064</t>
  </si>
  <si>
    <t>HAROL OSWALDO LOPERA</t>
  </si>
  <si>
    <t>INSTALACION DE SEMAFORO EN EL BARRIO LA GAVIOTA</t>
  </si>
  <si>
    <t>2016-035068</t>
  </si>
  <si>
    <t>SOLICITUD DE REDUCOTRES EN EL BARRIO VASCONIA Y PROTECHO B</t>
  </si>
  <si>
    <t>2016-035122</t>
  </si>
  <si>
    <t>CONCEPTO FAVORABLE WTK 383, WTI 767, WTI 995</t>
  </si>
  <si>
    <t>2016-035317</t>
  </si>
  <si>
    <t>INFORME DE ESTADO DE ALCANTARILLADO CRA 9 ENTRE CALLE 24 Y 25</t>
  </si>
  <si>
    <t>2016-035474</t>
  </si>
  <si>
    <t>GUILLERMO RODRIGUEZ</t>
  </si>
  <si>
    <t>LIQUIDACION DE MULTA DEL VEHICULO DE PLACAS WTN 157</t>
  </si>
  <si>
    <t>2016-035770</t>
  </si>
  <si>
    <t>LIQUIDACION DE TARJETA DE OPERACION WTP 181</t>
  </si>
  <si>
    <t>2016-035779</t>
  </si>
  <si>
    <t>DIOGENES MORENO GUTIERREZ</t>
  </si>
  <si>
    <t>SITUACION DE LA RUTA 29 IBAGUE TOTUMO CARMEN DE BULIRA</t>
  </si>
  <si>
    <t>2016-035853</t>
  </si>
  <si>
    <t>CORPORACION FESTIVAL FOLCLORICO</t>
  </si>
  <si>
    <t>VIABILIDAD PARA EL FESTIVAL FLOCLORICO</t>
  </si>
  <si>
    <t>2016-035873</t>
  </si>
  <si>
    <t>OLGA PATRICIA BERNAL PEREZ</t>
  </si>
  <si>
    <t>LIQUIDACION DE MULTA DEL VEHICULO DE PLACAS WTM 493</t>
  </si>
  <si>
    <t>2016-035913</t>
  </si>
  <si>
    <t>HECTOR MARIO ALBARELLO ESCOBAR</t>
  </si>
  <si>
    <t>SOLICITUD DE CROQUIS JPB 162</t>
  </si>
  <si>
    <t>2016-035920</t>
  </si>
  <si>
    <t>SOLICITUD REDUCTORES DE VELOCIDAD</t>
  </si>
  <si>
    <t>2016-035981</t>
  </si>
  <si>
    <t>RESTREPO ANGARITA DANIEL RESTREPO ANGARITA</t>
  </si>
  <si>
    <t>CAMBIO DE TRANSPORTE PUBLICO RUTA48</t>
  </si>
  <si>
    <t>2016-036034</t>
  </si>
  <si>
    <t>QUITIAN TORRES WILLIAM</t>
  </si>
  <si>
    <t>LIQUIADACION DE TRAJETA DE OPERACION WTP 177</t>
  </si>
  <si>
    <t>2016-036042</t>
  </si>
  <si>
    <t>JAVIER CARDONA PARRA</t>
  </si>
  <si>
    <t>REDUCTORA DE VELOCIDAD EN PLASTICO</t>
  </si>
  <si>
    <t>2016-036887</t>
  </si>
  <si>
    <t>PERSONERIA MUNICIPAL DE IBAGUE</t>
  </si>
  <si>
    <t>REMISION SOLICITUD DE USUARIOS DE RUTAS JOHANNA CORTES JACQUELINE CHAPARRO WILSON SAAVEDRA ANDREA OSOARIO GABRIEL AVILA DIOGENES MORENO DANIEL RESTREPO</t>
  </si>
  <si>
    <t>2016-012699</t>
  </si>
  <si>
    <t>1300-APOYO A LA GESTION DESPACHO</t>
  </si>
  <si>
    <t>EMPRESA IBAGUERE?A DE ACUEDUCTO Y ALCANTARILLADO S.A . ES.P. OFICIAL</t>
  </si>
  <si>
    <t>SOLICITUD DE INFORMACION DE LOS NOMBRE DE LA JUNTA DIRECTIVA DE ESA ENTIDAD</t>
  </si>
  <si>
    <t>2016-013558</t>
  </si>
  <si>
    <t>FERNANDO AUGUSTO ZULUAGA GONZALEZ</t>
  </si>
  <si>
    <t>BUEN D??A. POR MEDIO DEL PRESENTE PQR, LE PIDO ENCARECIDAMENTE AL SE??OR ALCALDE DE IBAGU?? UNA REUNI??N CON EL GREMIO DEL DEPORTE: ENTRENADORES, DEPORTISTAS Y DIRIGENTES NO SOLO CON LAS LIGAS. CON EL FIN DE QUE ESCUCHE NUESTRAS PROPUESTAS Y VISI??N DE LA LAMENTABLE SITUACI??N DEL DEPORTE EN IBAGU??. DEJANDO A UN LADO LOS ESCENARIOS DEPORTIVOS EN CONSTRUCCI??N PARA LOS JUEGOS NACIONALES. EL PANORAMA PARA EL DEPORTE AFICIONADO NO EL DE ALTO RENDIMIENTO ES MUCHO PEOR, NO SOLO POR QUE CARECE DEL APOYO GUBERNAMENTAL SI NO POR QUE LA MAYOR PARTE DE LOS RECURSOS SON PARA EL DEPORTE DE RENDIMIENTO Y COMPETICI??N. EN CONSECUENCIA, LE PIDO ENCARECIDAMENTE NOS ABRA UN ESPACIO CON EL FIN DE PLANTEAR ALTERNATIVAS DE SOLUCI??N DIFERENTES Y QUE EL SE??OR ALCALDE NO SE QUEDE ??NICAMENTE CON LAS IDEAS DE LOS DIRIGENTES DEPORTIVOS DE LAS LIGAS, PARA QUIENES LAS SOLUCIONES EST??N B??SICAMENTE EN LA ASIGNACI??N DE RECURSOS. YA QUE LOS PROFESIONALES DEL ??REA TENEMOS OTRAS IDEAS PARA ATACAR ESTA SITUACION</t>
  </si>
  <si>
    <t>2016-017896</t>
  </si>
  <si>
    <t>JHON VIRGILIO GARCIA ORDONEZ</t>
  </si>
  <si>
    <t>SOLICITA LA EVALUACION Y VERIFICACION Y ACEPTACION DE LA HOJA DE VIDA PARA EL CARGO DE CONDUCTOR MECANICO DE BOMBEROS</t>
  </si>
  <si>
    <t>2016-026622</t>
  </si>
  <si>
    <t>DANIEL FELIPE ??USTES LOZANO</t>
  </si>
  <si>
    <t>SOLICITA INFORAMCION SOBRE LAS REMODELACION DE LOS ESCENARIOS PUBLICOS</t>
  </si>
  <si>
    <t>2016-034585</t>
  </si>
  <si>
    <t>MINISTERIO DE CULTURA</t>
  </si>
  <si>
    <t>EL MINISTERIO DE CULTURA RECIBIO POR MEDIO DE UN DERECHO DE PETICION DEL SE??OR FEDERICO MEJIA ALVAREZ, SOLICITA PREGUNTAR SOBRE LOS EFECTOS PROYECTO LA COLOSA EN CONPES 3803 Y RECURSOS ACUIFEROS DE LA ZONA</t>
  </si>
  <si>
    <t>2016-036667</t>
  </si>
  <si>
    <t>FONDO DE PREVISION SOCIAL DEL CONGRESO DE LA REPUBLICA</t>
  </si>
  <si>
    <t>SOLICITA INFORMACION SOBRE EL CUESTIONARIO DESCRITO</t>
  </si>
  <si>
    <t>2016-037040</t>
  </si>
  <si>
    <t>ENTREGA COPIA DEL OFICIO ENTREGADO POR EL SE??OR JOSE OMAR GOMEZ - UNION DE TRABAJADORES DE RAMA Y SERVICIOS DE TRANSPORTE - DONDE SOLICITUA INFORMACION RELACIONADA CON LA SOLICITUD DE REUNION</t>
  </si>
  <si>
    <t>2016-010692</t>
  </si>
  <si>
    <t>1320-APOYO A LA GESTION GRUPO CONTRATACION</t>
  </si>
  <si>
    <t>EIRLANDA ORTIZ CASTRO</t>
  </si>
  <si>
    <t>SOLICITO QUE ME RETIRE DE LA BASE DE DATOS DEL SIGEP YA QUE ESTOY TRAMITANDO UN CONTRATO CON EL DEPARTAMENTO DEL TOLIMA CC. 65.760.260 EIRLANDA ORTIZ CASTRO RUEGO EL FAVOR QUE SEA LO MAS PRONTO POSIBLE. MIL GRACIAS,</t>
  </si>
  <si>
    <t>2016-013210</t>
  </si>
  <si>
    <t>CLAUDIA PATRICIA MELO AVENDA??O</t>
  </si>
  <si>
    <t>SOLICITUD INFORMACION CONTRATO DEL 2015 CON LA CORPARACION SAN CARLOS</t>
  </si>
  <si>
    <t>2016-014613</t>
  </si>
  <si>
    <t>CONSEJO PROFESIONAL NACIONAL DE INGENIERIA ELCTRICAS MECANICA</t>
  </si>
  <si>
    <t>SOLCITA INFORMACION SOBRE INGENIEROS CONTRATADOS</t>
  </si>
  <si>
    <t>2016-015956</t>
  </si>
  <si>
    <t>2016-016602</t>
  </si>
  <si>
    <t>SOLICITA INFORMACION DE CONTRATOS Y CONVENIOS RELACIONADOS</t>
  </si>
  <si>
    <t>2016-027755</t>
  </si>
  <si>
    <t>WILLIAM JAVIER GOMEZ CASTELLANOS</t>
  </si>
  <si>
    <t>SOLICITUD COPIAS DE LOS CONTRATOS DE ACUERDO A CERTIFICACIONES ADJUNTAS</t>
  </si>
  <si>
    <t>2016-032822</t>
  </si>
  <si>
    <t>FERNANDO DE LA VEGA BARDI</t>
  </si>
  <si>
    <t>PRESENTACION DE PROPUESTA DE DISE??O ARQUITECTONICO PARA CENTROS ADMINISTRATIVO MUNICIPAL INTELLIGENTE Y OTROS DISE??OS</t>
  </si>
  <si>
    <t>2016-035238</t>
  </si>
  <si>
    <t>FUNDACION SOCIAL ANDAQUIES</t>
  </si>
  <si>
    <t>SOLICITUD DE DOCUMENTOS RELACIONADOS DEL CONVENIO 129 DE 2015</t>
  </si>
  <si>
    <t>2016-036583</t>
  </si>
  <si>
    <t>MARTA LUCIA HOMEZ VANEGAS</t>
  </si>
  <si>
    <t>SOLICITA COPIAS DE LOS SOPORTES DEL CONTRATO MENCIONADOS EN LA PETICION</t>
  </si>
  <si>
    <t>2016-036791</t>
  </si>
  <si>
    <t>MARIA CATALINA GUARNIZO GARCIA</t>
  </si>
  <si>
    <t>SOLICITA COPIAS DE CONTRATOS Y CERTIFICACION DE PRESTACION DE SERVICIO DE LOS CONTRATOS</t>
  </si>
  <si>
    <t>2016-036988</t>
  </si>
  <si>
    <t>HECTOR JAVIER VALENCIA VIVAS</t>
  </si>
  <si>
    <t>SOLICITA COPIAS DE LOS DOCUMENTOS FIRMADOS EN EL A??O 2012, Y COPIA DE CONVENIOS 042-043-DEL 2012, CONTRATO 0164 DE 2014</t>
  </si>
  <si>
    <t>2016-037118</t>
  </si>
  <si>
    <t>PEDRO MARTIN VILLANUEVA RINCON</t>
  </si>
  <si>
    <t>SOLICITA COPIA AUTENTICA DE LOS CONTRATOS ENTRE LA UNIVERSIDAD REMINTON Y LA ALCALDIA DE IBAGUE</t>
  </si>
  <si>
    <t>2016-037130</t>
  </si>
  <si>
    <t>SOLICITA COPIA DE LOS CONTRATOS QUE REPOSAN EN LA DEPENDENCIA A NOMBRE DE LA SE??ORA MARTHA LILIANA PILONIETTA RUBIO</t>
  </si>
  <si>
    <t>2016-037661</t>
  </si>
  <si>
    <t>ANGEL MARIA SERRANO GUERRERO</t>
  </si>
  <si>
    <t>SOLICITA INFORMACION SOBRE EL CONTRATO NO. 2539 DE 2015</t>
  </si>
  <si>
    <t>2016-037720</t>
  </si>
  <si>
    <t>YESICA JUDITH MOLANO QUI??ONEZ</t>
  </si>
  <si>
    <t>SOLICITA COPIAS DEL PUENTE GLORIETA DE LA ONCE</t>
  </si>
  <si>
    <t>DIAS PARA CONTESTAR</t>
  </si>
  <si>
    <t>FECHA DE VENCIMIENTO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</si>
</sst>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8"/>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0" fillId="0" borderId="0" xfId="0"/>
    <xf numFmtId="0" fontId="0" fillId="0" borderId="0" xfId="0" applyAlignment="1">
      <alignment wrapText="1"/>
    </xf>
    <xf numFmtId="0" fontId="18" fillId="0" borderId="10"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9" fillId="0" borderId="10" xfId="0" applyFont="1" applyBorder="1" applyAlignment="1"/>
    <xf numFmtId="14" fontId="19" fillId="0" borderId="10" xfId="0" applyNumberFormat="1" applyFont="1" applyBorder="1" applyAlignment="1"/>
    <xf numFmtId="14" fontId="18" fillId="0" borderId="10" xfId="0" applyNumberFormat="1" applyFont="1" applyBorder="1" applyAlignment="1"/>
    <xf numFmtId="0" fontId="19" fillId="0" borderId="10" xfId="0" applyFont="1" applyBorder="1"/>
    <xf numFmtId="0" fontId="19" fillId="0" borderId="10" xfId="0" applyFont="1" applyFill="1" applyBorder="1" applyAlignment="1"/>
    <xf numFmtId="0" fontId="19" fillId="0" borderId="0" xfId="0" applyFont="1"/>
    <xf numFmtId="14" fontId="18" fillId="0" borderId="0" xfId="0" applyNumberFormat="1" applyFon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5"/>
  <sheetViews>
    <sheetView tabSelected="1" topLeftCell="A1086" zoomScale="62" zoomScaleNormal="62" workbookViewId="0">
      <selection activeCell="I17" sqref="I17"/>
    </sheetView>
  </sheetViews>
  <sheetFormatPr baseColWidth="10" defaultRowHeight="15" x14ac:dyDescent="0.25"/>
  <cols>
    <col min="1" max="1" width="23.42578125" style="10" bestFit="1" customWidth="1"/>
    <col min="2" max="2" width="11.42578125" style="10"/>
    <col min="3" max="3" width="43.42578125" style="10" customWidth="1"/>
    <col min="4" max="8" width="11.42578125" style="10"/>
    <col min="9" max="9" width="13.7109375" style="11" customWidth="1"/>
    <col min="10" max="12" width="11.42578125" style="10"/>
  </cols>
  <sheetData>
    <row r="1" spans="1:13" s="2" customFormat="1" ht="60.75" customHeight="1" x14ac:dyDescent="0.25">
      <c r="A1" s="3" t="s">
        <v>0</v>
      </c>
      <c r="B1" s="3" t="s">
        <v>1</v>
      </c>
      <c r="C1" s="3" t="s">
        <v>2</v>
      </c>
      <c r="D1" s="3" t="s">
        <v>3</v>
      </c>
      <c r="E1" s="3" t="s">
        <v>4</v>
      </c>
      <c r="F1" s="3" t="s">
        <v>5</v>
      </c>
      <c r="G1" s="3" t="s">
        <v>6</v>
      </c>
      <c r="H1" s="3" t="s">
        <v>3168</v>
      </c>
      <c r="I1" s="4" t="s">
        <v>3169</v>
      </c>
      <c r="J1" s="3" t="s">
        <v>7</v>
      </c>
      <c r="K1" s="3" t="s">
        <v>8</v>
      </c>
      <c r="L1" s="3" t="s">
        <v>9</v>
      </c>
    </row>
    <row r="2" spans="1:13" x14ac:dyDescent="0.25">
      <c r="A2" s="5" t="s">
        <v>45</v>
      </c>
      <c r="B2" s="6">
        <v>42458</v>
      </c>
      <c r="C2" s="5" t="s">
        <v>33</v>
      </c>
      <c r="D2" s="5" t="s">
        <v>16</v>
      </c>
      <c r="E2" s="5" t="s">
        <v>27</v>
      </c>
      <c r="F2" s="5" t="s">
        <v>46</v>
      </c>
      <c r="G2" s="5" t="s">
        <v>47</v>
      </c>
      <c r="H2" s="5">
        <v>15</v>
      </c>
      <c r="I2" s="7">
        <f>WORKDAY(B2,H2)</f>
        <v>42479</v>
      </c>
      <c r="J2" s="8"/>
      <c r="K2" s="8"/>
      <c r="L2" s="5" t="s">
        <v>12</v>
      </c>
    </row>
    <row r="3" spans="1:13" x14ac:dyDescent="0.25">
      <c r="A3" s="5" t="s">
        <v>52</v>
      </c>
      <c r="B3" s="6">
        <v>42485</v>
      </c>
      <c r="C3" s="5" t="s">
        <v>33</v>
      </c>
      <c r="D3" s="5" t="s">
        <v>49</v>
      </c>
      <c r="E3" s="5" t="s">
        <v>27</v>
      </c>
      <c r="F3" s="5" t="s">
        <v>53</v>
      </c>
      <c r="G3" s="5" t="s">
        <v>54</v>
      </c>
      <c r="H3" s="5">
        <v>10</v>
      </c>
      <c r="I3" s="7">
        <f t="shared" ref="I3:I66" si="0">WORKDAY(B3,H3)</f>
        <v>42499</v>
      </c>
      <c r="J3" s="8"/>
      <c r="K3" s="8"/>
      <c r="L3" s="5" t="s">
        <v>12</v>
      </c>
    </row>
    <row r="4" spans="1:13" x14ac:dyDescent="0.25">
      <c r="A4" s="5" t="s">
        <v>39</v>
      </c>
      <c r="B4" s="6">
        <v>42429</v>
      </c>
      <c r="C4" s="5" t="s">
        <v>33</v>
      </c>
      <c r="D4" s="5" t="s">
        <v>10</v>
      </c>
      <c r="E4" s="5" t="s">
        <v>27</v>
      </c>
      <c r="F4" s="5" t="s">
        <v>40</v>
      </c>
      <c r="G4" s="5" t="s">
        <v>41</v>
      </c>
      <c r="H4" s="5">
        <v>15</v>
      </c>
      <c r="I4" s="7">
        <f t="shared" si="0"/>
        <v>42450</v>
      </c>
      <c r="J4" s="8"/>
      <c r="K4" s="8"/>
      <c r="L4" s="5" t="s">
        <v>12</v>
      </c>
    </row>
    <row r="5" spans="1:13" x14ac:dyDescent="0.25">
      <c r="A5" s="5" t="s">
        <v>32</v>
      </c>
      <c r="B5" s="6">
        <v>42396</v>
      </c>
      <c r="C5" s="5" t="s">
        <v>33</v>
      </c>
      <c r="D5" s="5" t="s">
        <v>24</v>
      </c>
      <c r="E5" s="5" t="s">
        <v>11</v>
      </c>
      <c r="F5" s="5" t="s">
        <v>34</v>
      </c>
      <c r="G5" s="5" t="s">
        <v>35</v>
      </c>
      <c r="H5" s="5">
        <v>10</v>
      </c>
      <c r="I5" s="7">
        <f t="shared" si="0"/>
        <v>42410</v>
      </c>
      <c r="J5" s="8"/>
      <c r="K5" s="8"/>
      <c r="L5" s="5" t="s">
        <v>12</v>
      </c>
    </row>
    <row r="6" spans="1:13" x14ac:dyDescent="0.25">
      <c r="A6" s="5" t="s">
        <v>61</v>
      </c>
      <c r="B6" s="6">
        <v>42510</v>
      </c>
      <c r="C6" s="5" t="s">
        <v>33</v>
      </c>
      <c r="D6" s="5" t="s">
        <v>24</v>
      </c>
      <c r="E6" s="5" t="s">
        <v>11</v>
      </c>
      <c r="F6" s="5" t="s">
        <v>62</v>
      </c>
      <c r="G6" s="5" t="s">
        <v>63</v>
      </c>
      <c r="H6" s="5">
        <v>10</v>
      </c>
      <c r="I6" s="7">
        <f t="shared" si="0"/>
        <v>42524</v>
      </c>
      <c r="J6" s="8"/>
      <c r="K6" s="8"/>
      <c r="L6" s="5" t="s">
        <v>12</v>
      </c>
    </row>
    <row r="7" spans="1:13" x14ac:dyDescent="0.25">
      <c r="A7" s="5" t="s">
        <v>36</v>
      </c>
      <c r="B7" s="6">
        <v>42402</v>
      </c>
      <c r="C7" s="5" t="s">
        <v>33</v>
      </c>
      <c r="D7" s="5" t="s">
        <v>10</v>
      </c>
      <c r="E7" s="5" t="s">
        <v>27</v>
      </c>
      <c r="F7" s="5" t="s">
        <v>37</v>
      </c>
      <c r="G7" s="5" t="s">
        <v>38</v>
      </c>
      <c r="H7" s="5">
        <v>15</v>
      </c>
      <c r="I7" s="7">
        <f t="shared" si="0"/>
        <v>42423</v>
      </c>
      <c r="J7" s="8"/>
      <c r="K7" s="8"/>
      <c r="L7" s="5" t="s">
        <v>12</v>
      </c>
      <c r="M7" s="1"/>
    </row>
    <row r="8" spans="1:13" x14ac:dyDescent="0.25">
      <c r="A8" s="5" t="s">
        <v>42</v>
      </c>
      <c r="B8" s="6">
        <v>42436</v>
      </c>
      <c r="C8" s="5" t="s">
        <v>33</v>
      </c>
      <c r="D8" s="5" t="s">
        <v>10</v>
      </c>
      <c r="E8" s="5" t="s">
        <v>27</v>
      </c>
      <c r="F8" s="5" t="s">
        <v>43</v>
      </c>
      <c r="G8" s="5" t="s">
        <v>44</v>
      </c>
      <c r="H8" s="5">
        <v>15</v>
      </c>
      <c r="I8" s="7">
        <f t="shared" si="0"/>
        <v>42457</v>
      </c>
      <c r="J8" s="8"/>
      <c r="K8" s="8"/>
      <c r="L8" s="5" t="s">
        <v>12</v>
      </c>
    </row>
    <row r="9" spans="1:13" x14ac:dyDescent="0.25">
      <c r="A9" s="5" t="s">
        <v>48</v>
      </c>
      <c r="B9" s="6">
        <v>42461</v>
      </c>
      <c r="C9" s="5" t="s">
        <v>33</v>
      </c>
      <c r="D9" s="5" t="s">
        <v>49</v>
      </c>
      <c r="E9" s="5" t="s">
        <v>27</v>
      </c>
      <c r="F9" s="5" t="s">
        <v>50</v>
      </c>
      <c r="G9" s="5" t="s">
        <v>51</v>
      </c>
      <c r="H9" s="5">
        <v>10</v>
      </c>
      <c r="I9" s="7">
        <f t="shared" si="0"/>
        <v>42475</v>
      </c>
      <c r="J9" s="8"/>
      <c r="K9" s="8"/>
      <c r="L9" s="5" t="s">
        <v>12</v>
      </c>
    </row>
    <row r="10" spans="1:13" x14ac:dyDescent="0.25">
      <c r="A10" s="5" t="s">
        <v>55</v>
      </c>
      <c r="B10" s="6">
        <v>42487</v>
      </c>
      <c r="C10" s="5" t="s">
        <v>33</v>
      </c>
      <c r="D10" s="5" t="s">
        <v>22</v>
      </c>
      <c r="E10" s="5" t="s">
        <v>27</v>
      </c>
      <c r="F10" s="5" t="s">
        <v>56</v>
      </c>
      <c r="G10" s="5" t="s">
        <v>57</v>
      </c>
      <c r="H10" s="5">
        <v>10</v>
      </c>
      <c r="I10" s="7">
        <f t="shared" si="0"/>
        <v>42501</v>
      </c>
      <c r="J10" s="8"/>
      <c r="K10" s="8"/>
      <c r="L10" s="5" t="s">
        <v>12</v>
      </c>
    </row>
    <row r="11" spans="1:13" x14ac:dyDescent="0.25">
      <c r="A11" s="5" t="s">
        <v>58</v>
      </c>
      <c r="B11" s="6">
        <v>42492</v>
      </c>
      <c r="C11" s="5" t="s">
        <v>33</v>
      </c>
      <c r="D11" s="5" t="s">
        <v>16</v>
      </c>
      <c r="E11" s="5" t="s">
        <v>27</v>
      </c>
      <c r="F11" s="5" t="s">
        <v>59</v>
      </c>
      <c r="G11" s="5" t="s">
        <v>60</v>
      </c>
      <c r="H11" s="5">
        <v>15</v>
      </c>
      <c r="I11" s="7">
        <f t="shared" si="0"/>
        <v>42513</v>
      </c>
      <c r="J11" s="8"/>
      <c r="K11" s="8"/>
      <c r="L11" s="5" t="s">
        <v>12</v>
      </c>
    </row>
    <row r="12" spans="1:13" x14ac:dyDescent="0.25">
      <c r="A12" s="5" t="s">
        <v>64</v>
      </c>
      <c r="B12" s="6">
        <v>42381</v>
      </c>
      <c r="C12" s="5" t="s">
        <v>65</v>
      </c>
      <c r="D12" s="5" t="s">
        <v>10</v>
      </c>
      <c r="E12" s="5" t="s">
        <v>11</v>
      </c>
      <c r="F12" s="5" t="s">
        <v>66</v>
      </c>
      <c r="G12" s="5" t="s">
        <v>67</v>
      </c>
      <c r="H12" s="5">
        <v>15</v>
      </c>
      <c r="I12" s="7">
        <f t="shared" si="0"/>
        <v>42402</v>
      </c>
      <c r="J12" s="8"/>
      <c r="K12" s="8"/>
      <c r="L12" s="5" t="s">
        <v>12</v>
      </c>
      <c r="M12" s="1"/>
    </row>
    <row r="13" spans="1:13" x14ac:dyDescent="0.25">
      <c r="A13" s="5" t="s">
        <v>93</v>
      </c>
      <c r="B13" s="6">
        <v>42502</v>
      </c>
      <c r="C13" s="5" t="s">
        <v>69</v>
      </c>
      <c r="D13" s="5" t="s">
        <v>49</v>
      </c>
      <c r="E13" s="5" t="s">
        <v>11</v>
      </c>
      <c r="F13" s="5" t="s">
        <v>94</v>
      </c>
      <c r="G13" s="5" t="s">
        <v>95</v>
      </c>
      <c r="H13" s="5">
        <v>10</v>
      </c>
      <c r="I13" s="7">
        <f t="shared" si="0"/>
        <v>42516</v>
      </c>
      <c r="J13" s="8"/>
      <c r="K13" s="8"/>
      <c r="L13" s="5" t="s">
        <v>12</v>
      </c>
    </row>
    <row r="14" spans="1:13" x14ac:dyDescent="0.25">
      <c r="A14" s="5" t="s">
        <v>68</v>
      </c>
      <c r="B14" s="6">
        <v>42405</v>
      </c>
      <c r="C14" s="5" t="s">
        <v>69</v>
      </c>
      <c r="D14" s="5" t="s">
        <v>22</v>
      </c>
      <c r="E14" s="5" t="s">
        <v>11</v>
      </c>
      <c r="F14" s="5" t="s">
        <v>70</v>
      </c>
      <c r="G14" s="5" t="s">
        <v>71</v>
      </c>
      <c r="H14" s="5">
        <v>10</v>
      </c>
      <c r="I14" s="7">
        <f t="shared" si="0"/>
        <v>42419</v>
      </c>
      <c r="J14" s="8"/>
      <c r="K14" s="8"/>
      <c r="L14" s="5" t="s">
        <v>12</v>
      </c>
    </row>
    <row r="15" spans="1:13" x14ac:dyDescent="0.25">
      <c r="A15" s="5" t="s">
        <v>75</v>
      </c>
      <c r="B15" s="6">
        <v>42459</v>
      </c>
      <c r="C15" s="5" t="s">
        <v>69</v>
      </c>
      <c r="D15" s="5" t="s">
        <v>16</v>
      </c>
      <c r="E15" s="5" t="s">
        <v>11</v>
      </c>
      <c r="F15" s="5" t="s">
        <v>76</v>
      </c>
      <c r="G15" s="5" t="s">
        <v>77</v>
      </c>
      <c r="H15" s="5">
        <v>15</v>
      </c>
      <c r="I15" s="7">
        <f t="shared" si="0"/>
        <v>42480</v>
      </c>
      <c r="J15" s="8"/>
      <c r="K15" s="8"/>
      <c r="L15" s="5" t="s">
        <v>12</v>
      </c>
    </row>
    <row r="16" spans="1:13" x14ac:dyDescent="0.25">
      <c r="A16" s="5" t="s">
        <v>81</v>
      </c>
      <c r="B16" s="6">
        <v>42464</v>
      </c>
      <c r="C16" s="5" t="s">
        <v>69</v>
      </c>
      <c r="D16" s="5" t="s">
        <v>10</v>
      </c>
      <c r="E16" s="5" t="s">
        <v>11</v>
      </c>
      <c r="F16" s="5" t="s">
        <v>82</v>
      </c>
      <c r="G16" s="5" t="s">
        <v>83</v>
      </c>
      <c r="H16" s="5">
        <v>15</v>
      </c>
      <c r="I16" s="7">
        <f t="shared" si="0"/>
        <v>42485</v>
      </c>
      <c r="J16" s="8"/>
      <c r="K16" s="8"/>
      <c r="L16" s="5" t="s">
        <v>12</v>
      </c>
    </row>
    <row r="17" spans="1:12" x14ac:dyDescent="0.25">
      <c r="A17" s="5" t="s">
        <v>87</v>
      </c>
      <c r="B17" s="6">
        <v>42485</v>
      </c>
      <c r="C17" s="5" t="s">
        <v>69</v>
      </c>
      <c r="D17" s="5" t="s">
        <v>10</v>
      </c>
      <c r="E17" s="5" t="s">
        <v>11</v>
      </c>
      <c r="F17" s="5" t="s">
        <v>88</v>
      </c>
      <c r="G17" s="5" t="s">
        <v>89</v>
      </c>
      <c r="H17" s="5">
        <v>15</v>
      </c>
      <c r="I17" s="7">
        <f t="shared" si="0"/>
        <v>42506</v>
      </c>
      <c r="J17" s="8"/>
      <c r="K17" s="8"/>
      <c r="L17" s="5" t="s">
        <v>12</v>
      </c>
    </row>
    <row r="18" spans="1:12" x14ac:dyDescent="0.25">
      <c r="A18" s="5" t="s">
        <v>99</v>
      </c>
      <c r="B18" s="6">
        <v>42506</v>
      </c>
      <c r="C18" s="5" t="s">
        <v>69</v>
      </c>
      <c r="D18" s="5" t="s">
        <v>49</v>
      </c>
      <c r="E18" s="5" t="s">
        <v>11</v>
      </c>
      <c r="F18" s="5" t="s">
        <v>100</v>
      </c>
      <c r="G18" s="5" t="s">
        <v>101</v>
      </c>
      <c r="H18" s="5">
        <v>10</v>
      </c>
      <c r="I18" s="7">
        <f t="shared" si="0"/>
        <v>42520</v>
      </c>
      <c r="J18" s="8"/>
      <c r="K18" s="8"/>
      <c r="L18" s="5" t="s">
        <v>12</v>
      </c>
    </row>
    <row r="19" spans="1:12" x14ac:dyDescent="0.25">
      <c r="A19" s="5" t="s">
        <v>105</v>
      </c>
      <c r="B19" s="6">
        <v>42506</v>
      </c>
      <c r="C19" s="5" t="s">
        <v>69</v>
      </c>
      <c r="D19" s="5" t="s">
        <v>49</v>
      </c>
      <c r="E19" s="5" t="s">
        <v>11</v>
      </c>
      <c r="F19" s="5" t="s">
        <v>103</v>
      </c>
      <c r="G19" s="5" t="s">
        <v>106</v>
      </c>
      <c r="H19" s="5">
        <v>10</v>
      </c>
      <c r="I19" s="7">
        <f t="shared" si="0"/>
        <v>42520</v>
      </c>
      <c r="J19" s="8"/>
      <c r="K19" s="8"/>
      <c r="L19" s="5" t="s">
        <v>12</v>
      </c>
    </row>
    <row r="20" spans="1:12" x14ac:dyDescent="0.25">
      <c r="A20" s="5" t="s">
        <v>110</v>
      </c>
      <c r="B20" s="6">
        <v>42506</v>
      </c>
      <c r="C20" s="5" t="s">
        <v>69</v>
      </c>
      <c r="D20" s="5" t="s">
        <v>49</v>
      </c>
      <c r="E20" s="5" t="s">
        <v>11</v>
      </c>
      <c r="F20" s="5" t="s">
        <v>111</v>
      </c>
      <c r="G20" s="5" t="s">
        <v>112</v>
      </c>
      <c r="H20" s="5">
        <v>10</v>
      </c>
      <c r="I20" s="7">
        <f t="shared" si="0"/>
        <v>42520</v>
      </c>
      <c r="J20" s="8"/>
      <c r="K20" s="8"/>
      <c r="L20" s="5" t="s">
        <v>12</v>
      </c>
    </row>
    <row r="21" spans="1:12" x14ac:dyDescent="0.25">
      <c r="A21" s="5" t="s">
        <v>116</v>
      </c>
      <c r="B21" s="6">
        <v>42506</v>
      </c>
      <c r="C21" s="5" t="s">
        <v>69</v>
      </c>
      <c r="D21" s="5" t="s">
        <v>49</v>
      </c>
      <c r="E21" s="5" t="s">
        <v>11</v>
      </c>
      <c r="F21" s="5" t="s">
        <v>117</v>
      </c>
      <c r="G21" s="5" t="s">
        <v>118</v>
      </c>
      <c r="H21" s="5">
        <v>10</v>
      </c>
      <c r="I21" s="7">
        <f t="shared" si="0"/>
        <v>42520</v>
      </c>
      <c r="J21" s="8"/>
      <c r="K21" s="8"/>
      <c r="L21" s="5" t="s">
        <v>12</v>
      </c>
    </row>
    <row r="22" spans="1:12" x14ac:dyDescent="0.25">
      <c r="A22" s="5" t="s">
        <v>72</v>
      </c>
      <c r="B22" s="6">
        <v>42457</v>
      </c>
      <c r="C22" s="5" t="s">
        <v>69</v>
      </c>
      <c r="D22" s="5" t="s">
        <v>10</v>
      </c>
      <c r="E22" s="5" t="s">
        <v>11</v>
      </c>
      <c r="F22" s="5" t="s">
        <v>73</v>
      </c>
      <c r="G22" s="5" t="s">
        <v>74</v>
      </c>
      <c r="H22" s="5">
        <v>15</v>
      </c>
      <c r="I22" s="7">
        <f t="shared" si="0"/>
        <v>42478</v>
      </c>
      <c r="J22" s="8"/>
      <c r="K22" s="8"/>
      <c r="L22" s="5" t="s">
        <v>12</v>
      </c>
    </row>
    <row r="23" spans="1:12" x14ac:dyDescent="0.25">
      <c r="A23" s="5" t="s">
        <v>78</v>
      </c>
      <c r="B23" s="6">
        <v>42459</v>
      </c>
      <c r="C23" s="5" t="s">
        <v>69</v>
      </c>
      <c r="D23" s="5" t="s">
        <v>24</v>
      </c>
      <c r="E23" s="5" t="s">
        <v>11</v>
      </c>
      <c r="F23" s="5" t="s">
        <v>79</v>
      </c>
      <c r="G23" s="5" t="s">
        <v>80</v>
      </c>
      <c r="H23" s="5">
        <v>10</v>
      </c>
      <c r="I23" s="7">
        <f t="shared" si="0"/>
        <v>42473</v>
      </c>
      <c r="J23" s="8"/>
      <c r="K23" s="8"/>
      <c r="L23" s="5" t="s">
        <v>12</v>
      </c>
    </row>
    <row r="24" spans="1:12" x14ac:dyDescent="0.25">
      <c r="A24" s="5" t="s">
        <v>84</v>
      </c>
      <c r="B24" s="6">
        <v>42479</v>
      </c>
      <c r="C24" s="5" t="s">
        <v>69</v>
      </c>
      <c r="D24" s="5" t="s">
        <v>22</v>
      </c>
      <c r="E24" s="5" t="s">
        <v>11</v>
      </c>
      <c r="F24" s="5" t="s">
        <v>85</v>
      </c>
      <c r="G24" s="5" t="s">
        <v>86</v>
      </c>
      <c r="H24" s="5">
        <v>10</v>
      </c>
      <c r="I24" s="7">
        <f t="shared" si="0"/>
        <v>42493</v>
      </c>
      <c r="J24" s="8"/>
      <c r="K24" s="8"/>
      <c r="L24" s="5" t="s">
        <v>12</v>
      </c>
    </row>
    <row r="25" spans="1:12" x14ac:dyDescent="0.25">
      <c r="A25" s="5" t="s">
        <v>90</v>
      </c>
      <c r="B25" s="6">
        <v>42492</v>
      </c>
      <c r="C25" s="5" t="s">
        <v>69</v>
      </c>
      <c r="D25" s="5" t="s">
        <v>49</v>
      </c>
      <c r="E25" s="5" t="s">
        <v>11</v>
      </c>
      <c r="F25" s="5" t="s">
        <v>91</v>
      </c>
      <c r="G25" s="5" t="s">
        <v>92</v>
      </c>
      <c r="H25" s="5">
        <v>10</v>
      </c>
      <c r="I25" s="7">
        <f t="shared" si="0"/>
        <v>42506</v>
      </c>
      <c r="J25" s="8"/>
      <c r="K25" s="8"/>
      <c r="L25" s="5" t="s">
        <v>12</v>
      </c>
    </row>
    <row r="26" spans="1:12" x14ac:dyDescent="0.25">
      <c r="A26" s="5" t="s">
        <v>96</v>
      </c>
      <c r="B26" s="6">
        <v>42506</v>
      </c>
      <c r="C26" s="5" t="s">
        <v>69</v>
      </c>
      <c r="D26" s="5" t="s">
        <v>49</v>
      </c>
      <c r="E26" s="5" t="s">
        <v>11</v>
      </c>
      <c r="F26" s="5" t="s">
        <v>97</v>
      </c>
      <c r="G26" s="5" t="s">
        <v>98</v>
      </c>
      <c r="H26" s="5">
        <v>10</v>
      </c>
      <c r="I26" s="7">
        <f t="shared" si="0"/>
        <v>42520</v>
      </c>
      <c r="J26" s="8"/>
      <c r="K26" s="8"/>
      <c r="L26" s="5" t="s">
        <v>12</v>
      </c>
    </row>
    <row r="27" spans="1:12" x14ac:dyDescent="0.25">
      <c r="A27" s="5" t="s">
        <v>102</v>
      </c>
      <c r="B27" s="6">
        <v>42506</v>
      </c>
      <c r="C27" s="5" t="s">
        <v>69</v>
      </c>
      <c r="D27" s="5" t="s">
        <v>49</v>
      </c>
      <c r="E27" s="5" t="s">
        <v>11</v>
      </c>
      <c r="F27" s="5" t="s">
        <v>103</v>
      </c>
      <c r="G27" s="5" t="s">
        <v>104</v>
      </c>
      <c r="H27" s="5">
        <v>10</v>
      </c>
      <c r="I27" s="7">
        <f t="shared" si="0"/>
        <v>42520</v>
      </c>
      <c r="J27" s="8"/>
      <c r="K27" s="8"/>
      <c r="L27" s="5" t="s">
        <v>12</v>
      </c>
    </row>
    <row r="28" spans="1:12" x14ac:dyDescent="0.25">
      <c r="A28" s="5" t="s">
        <v>107</v>
      </c>
      <c r="B28" s="6">
        <v>42506</v>
      </c>
      <c r="C28" s="5" t="s">
        <v>69</v>
      </c>
      <c r="D28" s="5" t="s">
        <v>49</v>
      </c>
      <c r="E28" s="5" t="s">
        <v>11</v>
      </c>
      <c r="F28" s="5" t="s">
        <v>108</v>
      </c>
      <c r="G28" s="5" t="s">
        <v>109</v>
      </c>
      <c r="H28" s="5">
        <v>10</v>
      </c>
      <c r="I28" s="7">
        <f t="shared" si="0"/>
        <v>42520</v>
      </c>
      <c r="J28" s="8"/>
      <c r="K28" s="8"/>
      <c r="L28" s="5" t="s">
        <v>12</v>
      </c>
    </row>
    <row r="29" spans="1:12" x14ac:dyDescent="0.25">
      <c r="A29" s="5" t="s">
        <v>113</v>
      </c>
      <c r="B29" s="6">
        <v>42506</v>
      </c>
      <c r="C29" s="5" t="s">
        <v>69</v>
      </c>
      <c r="D29" s="5" t="s">
        <v>49</v>
      </c>
      <c r="E29" s="5" t="s">
        <v>11</v>
      </c>
      <c r="F29" s="5" t="s">
        <v>114</v>
      </c>
      <c r="G29" s="5" t="s">
        <v>115</v>
      </c>
      <c r="H29" s="5">
        <v>10</v>
      </c>
      <c r="I29" s="7">
        <f t="shared" si="0"/>
        <v>42520</v>
      </c>
      <c r="J29" s="8"/>
      <c r="K29" s="8"/>
      <c r="L29" s="5" t="s">
        <v>12</v>
      </c>
    </row>
    <row r="30" spans="1:12" x14ac:dyDescent="0.25">
      <c r="A30" s="5" t="s">
        <v>119</v>
      </c>
      <c r="B30" s="6">
        <v>42508</v>
      </c>
      <c r="C30" s="5" t="s">
        <v>69</v>
      </c>
      <c r="D30" s="5" t="s">
        <v>49</v>
      </c>
      <c r="E30" s="5" t="s">
        <v>11</v>
      </c>
      <c r="F30" s="5" t="s">
        <v>120</v>
      </c>
      <c r="G30" s="5" t="s">
        <v>121</v>
      </c>
      <c r="H30" s="5">
        <v>10</v>
      </c>
      <c r="I30" s="7">
        <f t="shared" si="0"/>
        <v>42522</v>
      </c>
      <c r="J30" s="8"/>
      <c r="K30" s="8"/>
      <c r="L30" s="5" t="s">
        <v>12</v>
      </c>
    </row>
    <row r="31" spans="1:12" x14ac:dyDescent="0.25">
      <c r="A31" s="5" t="s">
        <v>131</v>
      </c>
      <c r="B31" s="6">
        <v>42474</v>
      </c>
      <c r="C31" s="5" t="s">
        <v>123</v>
      </c>
      <c r="D31" s="5" t="s">
        <v>10</v>
      </c>
      <c r="E31" s="5" t="s">
        <v>27</v>
      </c>
      <c r="F31" s="5" t="s">
        <v>132</v>
      </c>
      <c r="G31" s="5" t="s">
        <v>133</v>
      </c>
      <c r="H31" s="5">
        <v>15</v>
      </c>
      <c r="I31" s="7">
        <f t="shared" si="0"/>
        <v>42495</v>
      </c>
      <c r="J31" s="8"/>
      <c r="K31" s="8"/>
      <c r="L31" s="5" t="s">
        <v>12</v>
      </c>
    </row>
    <row r="32" spans="1:12" x14ac:dyDescent="0.25">
      <c r="A32" s="5" t="s">
        <v>137</v>
      </c>
      <c r="B32" s="6">
        <v>42481</v>
      </c>
      <c r="C32" s="5" t="s">
        <v>123</v>
      </c>
      <c r="D32" s="5" t="s">
        <v>10</v>
      </c>
      <c r="E32" s="5" t="s">
        <v>27</v>
      </c>
      <c r="F32" s="5" t="s">
        <v>138</v>
      </c>
      <c r="G32" s="5" t="s">
        <v>139</v>
      </c>
      <c r="H32" s="5">
        <v>15</v>
      </c>
      <c r="I32" s="7">
        <f t="shared" si="0"/>
        <v>42502</v>
      </c>
      <c r="J32" s="8"/>
      <c r="K32" s="8"/>
      <c r="L32" s="5" t="s">
        <v>12</v>
      </c>
    </row>
    <row r="33" spans="1:13" x14ac:dyDescent="0.25">
      <c r="A33" s="5" t="s">
        <v>143</v>
      </c>
      <c r="B33" s="6">
        <v>42492</v>
      </c>
      <c r="C33" s="5" t="s">
        <v>123</v>
      </c>
      <c r="D33" s="5" t="s">
        <v>16</v>
      </c>
      <c r="E33" s="5" t="s">
        <v>27</v>
      </c>
      <c r="F33" s="5" t="s">
        <v>144</v>
      </c>
      <c r="G33" s="5" t="s">
        <v>145</v>
      </c>
      <c r="H33" s="5">
        <v>15</v>
      </c>
      <c r="I33" s="7">
        <f t="shared" si="0"/>
        <v>42513</v>
      </c>
      <c r="J33" s="8"/>
      <c r="K33" s="8"/>
      <c r="L33" s="5" t="s">
        <v>12</v>
      </c>
    </row>
    <row r="34" spans="1:13" x14ac:dyDescent="0.25">
      <c r="A34" s="5" t="s">
        <v>149</v>
      </c>
      <c r="B34" s="6">
        <v>42493</v>
      </c>
      <c r="C34" s="5" t="s">
        <v>123</v>
      </c>
      <c r="D34" s="5" t="s">
        <v>22</v>
      </c>
      <c r="E34" s="5" t="s">
        <v>27</v>
      </c>
      <c r="F34" s="5" t="s">
        <v>150</v>
      </c>
      <c r="G34" s="5" t="s">
        <v>151</v>
      </c>
      <c r="H34" s="5">
        <v>10</v>
      </c>
      <c r="I34" s="7">
        <f t="shared" si="0"/>
        <v>42507</v>
      </c>
      <c r="J34" s="8"/>
      <c r="K34" s="8"/>
      <c r="L34" s="5" t="s">
        <v>12</v>
      </c>
    </row>
    <row r="35" spans="1:13" x14ac:dyDescent="0.25">
      <c r="A35" s="5" t="s">
        <v>122</v>
      </c>
      <c r="B35" s="6">
        <v>42388</v>
      </c>
      <c r="C35" s="5" t="s">
        <v>123</v>
      </c>
      <c r="D35" s="5" t="s">
        <v>13</v>
      </c>
      <c r="E35" s="5" t="s">
        <v>11</v>
      </c>
      <c r="F35" s="5" t="s">
        <v>28</v>
      </c>
      <c r="G35" s="5" t="s">
        <v>29</v>
      </c>
      <c r="H35" s="5">
        <v>15</v>
      </c>
      <c r="I35" s="7">
        <f t="shared" si="0"/>
        <v>42409</v>
      </c>
      <c r="J35" s="8"/>
      <c r="K35" s="8"/>
      <c r="L35" s="5" t="s">
        <v>12</v>
      </c>
      <c r="M35" s="1"/>
    </row>
    <row r="36" spans="1:13" x14ac:dyDescent="0.25">
      <c r="A36" s="5" t="s">
        <v>127</v>
      </c>
      <c r="B36" s="6">
        <v>42429</v>
      </c>
      <c r="C36" s="5" t="s">
        <v>123</v>
      </c>
      <c r="D36" s="5" t="s">
        <v>13</v>
      </c>
      <c r="E36" s="5" t="s">
        <v>11</v>
      </c>
      <c r="F36" s="5" t="s">
        <v>14</v>
      </c>
      <c r="G36" s="5" t="s">
        <v>15</v>
      </c>
      <c r="H36" s="5">
        <v>15</v>
      </c>
      <c r="I36" s="7">
        <f t="shared" si="0"/>
        <v>42450</v>
      </c>
      <c r="J36" s="8"/>
      <c r="K36" s="8"/>
      <c r="L36" s="5" t="s">
        <v>12</v>
      </c>
    </row>
    <row r="37" spans="1:13" x14ac:dyDescent="0.25">
      <c r="A37" s="5" t="s">
        <v>124</v>
      </c>
      <c r="B37" s="6">
        <v>42424</v>
      </c>
      <c r="C37" s="5" t="s">
        <v>123</v>
      </c>
      <c r="D37" s="5" t="s">
        <v>49</v>
      </c>
      <c r="E37" s="5" t="s">
        <v>11</v>
      </c>
      <c r="F37" s="5" t="s">
        <v>125</v>
      </c>
      <c r="G37" s="5" t="s">
        <v>126</v>
      </c>
      <c r="H37" s="5">
        <v>10</v>
      </c>
      <c r="I37" s="7">
        <f t="shared" si="0"/>
        <v>42438</v>
      </c>
      <c r="J37" s="8"/>
      <c r="K37" s="8"/>
      <c r="L37" s="5" t="s">
        <v>12</v>
      </c>
      <c r="M37" s="1"/>
    </row>
    <row r="38" spans="1:13" x14ac:dyDescent="0.25">
      <c r="A38" s="5" t="s">
        <v>128</v>
      </c>
      <c r="B38" s="6">
        <v>42473</v>
      </c>
      <c r="C38" s="5" t="s">
        <v>123</v>
      </c>
      <c r="D38" s="5" t="s">
        <v>10</v>
      </c>
      <c r="E38" s="5" t="s">
        <v>27</v>
      </c>
      <c r="F38" s="5" t="s">
        <v>129</v>
      </c>
      <c r="G38" s="5" t="s">
        <v>130</v>
      </c>
      <c r="H38" s="5">
        <v>15</v>
      </c>
      <c r="I38" s="7">
        <f t="shared" si="0"/>
        <v>42494</v>
      </c>
      <c r="J38" s="8"/>
      <c r="K38" s="8"/>
      <c r="L38" s="5" t="s">
        <v>12</v>
      </c>
    </row>
    <row r="39" spans="1:13" x14ac:dyDescent="0.25">
      <c r="A39" s="5" t="s">
        <v>134</v>
      </c>
      <c r="B39" s="6">
        <v>42480</v>
      </c>
      <c r="C39" s="5" t="s">
        <v>123</v>
      </c>
      <c r="D39" s="5" t="s">
        <v>10</v>
      </c>
      <c r="E39" s="5" t="s">
        <v>27</v>
      </c>
      <c r="F39" s="5" t="s">
        <v>135</v>
      </c>
      <c r="G39" s="5" t="s">
        <v>136</v>
      </c>
      <c r="H39" s="5">
        <v>15</v>
      </c>
      <c r="I39" s="7">
        <f t="shared" si="0"/>
        <v>42501</v>
      </c>
      <c r="J39" s="8"/>
      <c r="K39" s="8"/>
      <c r="L39" s="5" t="s">
        <v>12</v>
      </c>
      <c r="M39" s="1"/>
    </row>
    <row r="40" spans="1:13" x14ac:dyDescent="0.25">
      <c r="A40" s="5" t="s">
        <v>140</v>
      </c>
      <c r="B40" s="6">
        <v>42487</v>
      </c>
      <c r="C40" s="5" t="s">
        <v>123</v>
      </c>
      <c r="D40" s="5" t="s">
        <v>22</v>
      </c>
      <c r="E40" s="5" t="s">
        <v>27</v>
      </c>
      <c r="F40" s="5" t="s">
        <v>141</v>
      </c>
      <c r="G40" s="5" t="s">
        <v>142</v>
      </c>
      <c r="H40" s="5">
        <v>10</v>
      </c>
      <c r="I40" s="7">
        <f t="shared" si="0"/>
        <v>42501</v>
      </c>
      <c r="J40" s="8"/>
      <c r="K40" s="8"/>
      <c r="L40" s="5" t="s">
        <v>12</v>
      </c>
    </row>
    <row r="41" spans="1:13" x14ac:dyDescent="0.25">
      <c r="A41" s="5" t="s">
        <v>146</v>
      </c>
      <c r="B41" s="6">
        <v>42493</v>
      </c>
      <c r="C41" s="5" t="s">
        <v>123</v>
      </c>
      <c r="D41" s="5" t="s">
        <v>10</v>
      </c>
      <c r="E41" s="5" t="s">
        <v>27</v>
      </c>
      <c r="F41" s="5" t="s">
        <v>147</v>
      </c>
      <c r="G41" s="5" t="s">
        <v>148</v>
      </c>
      <c r="H41" s="5">
        <v>15</v>
      </c>
      <c r="I41" s="7">
        <f t="shared" si="0"/>
        <v>42514</v>
      </c>
      <c r="J41" s="8"/>
      <c r="K41" s="8"/>
      <c r="L41" s="5" t="s">
        <v>12</v>
      </c>
      <c r="M41" s="1"/>
    </row>
    <row r="42" spans="1:13" x14ac:dyDescent="0.25">
      <c r="A42" s="5" t="s">
        <v>152</v>
      </c>
      <c r="B42" s="6">
        <v>42493</v>
      </c>
      <c r="C42" s="5" t="s">
        <v>123</v>
      </c>
      <c r="D42" s="5" t="s">
        <v>22</v>
      </c>
      <c r="E42" s="5" t="s">
        <v>27</v>
      </c>
      <c r="F42" s="5" t="s">
        <v>150</v>
      </c>
      <c r="G42" s="5" t="s">
        <v>153</v>
      </c>
      <c r="H42" s="5">
        <v>10</v>
      </c>
      <c r="I42" s="7">
        <f t="shared" si="0"/>
        <v>42507</v>
      </c>
      <c r="J42" s="8"/>
      <c r="K42" s="8"/>
      <c r="L42" s="5" t="s">
        <v>12</v>
      </c>
    </row>
    <row r="43" spans="1:13" x14ac:dyDescent="0.25">
      <c r="A43" s="5" t="s">
        <v>154</v>
      </c>
      <c r="B43" s="6">
        <v>42429</v>
      </c>
      <c r="C43" s="5" t="s">
        <v>155</v>
      </c>
      <c r="D43" s="5" t="s">
        <v>10</v>
      </c>
      <c r="E43" s="5" t="s">
        <v>11</v>
      </c>
      <c r="F43" s="5" t="s">
        <v>156</v>
      </c>
      <c r="G43" s="5" t="s">
        <v>157</v>
      </c>
      <c r="H43" s="5">
        <v>15</v>
      </c>
      <c r="I43" s="7">
        <f t="shared" si="0"/>
        <v>42450</v>
      </c>
      <c r="J43" s="8"/>
      <c r="K43" s="8"/>
      <c r="L43" s="5" t="s">
        <v>12</v>
      </c>
    </row>
    <row r="44" spans="1:13" x14ac:dyDescent="0.25">
      <c r="A44" s="5" t="s">
        <v>164</v>
      </c>
      <c r="B44" s="6">
        <v>42500</v>
      </c>
      <c r="C44" s="5" t="s">
        <v>155</v>
      </c>
      <c r="D44" s="5" t="s">
        <v>16</v>
      </c>
      <c r="E44" s="5" t="s">
        <v>11</v>
      </c>
      <c r="F44" s="5" t="s">
        <v>165</v>
      </c>
      <c r="G44" s="5" t="s">
        <v>166</v>
      </c>
      <c r="H44" s="5">
        <v>15</v>
      </c>
      <c r="I44" s="7">
        <f t="shared" si="0"/>
        <v>42521</v>
      </c>
      <c r="J44" s="8"/>
      <c r="K44" s="8"/>
      <c r="L44" s="5" t="s">
        <v>12</v>
      </c>
    </row>
    <row r="45" spans="1:13" x14ac:dyDescent="0.25">
      <c r="A45" s="5" t="s">
        <v>170</v>
      </c>
      <c r="B45" s="6">
        <v>42501</v>
      </c>
      <c r="C45" s="5" t="s">
        <v>155</v>
      </c>
      <c r="D45" s="5" t="s">
        <v>16</v>
      </c>
      <c r="E45" s="5" t="s">
        <v>11</v>
      </c>
      <c r="F45" s="5" t="s">
        <v>171</v>
      </c>
      <c r="G45" s="5" t="s">
        <v>172</v>
      </c>
      <c r="H45" s="5">
        <v>15</v>
      </c>
      <c r="I45" s="7">
        <f t="shared" si="0"/>
        <v>42522</v>
      </c>
      <c r="J45" s="8"/>
      <c r="K45" s="8"/>
      <c r="L45" s="5" t="s">
        <v>12</v>
      </c>
    </row>
    <row r="46" spans="1:13" x14ac:dyDescent="0.25">
      <c r="A46" s="5" t="s">
        <v>158</v>
      </c>
      <c r="B46" s="6">
        <v>42460</v>
      </c>
      <c r="C46" s="5" t="s">
        <v>155</v>
      </c>
      <c r="D46" s="5" t="s">
        <v>10</v>
      </c>
      <c r="E46" s="5" t="s">
        <v>11</v>
      </c>
      <c r="F46" s="5" t="s">
        <v>159</v>
      </c>
      <c r="G46" s="5" t="s">
        <v>160</v>
      </c>
      <c r="H46" s="5">
        <v>15</v>
      </c>
      <c r="I46" s="7">
        <f t="shared" si="0"/>
        <v>42481</v>
      </c>
      <c r="J46" s="8"/>
      <c r="K46" s="8"/>
      <c r="L46" s="5" t="s">
        <v>12</v>
      </c>
    </row>
    <row r="47" spans="1:13" x14ac:dyDescent="0.25">
      <c r="A47" s="5" t="s">
        <v>161</v>
      </c>
      <c r="B47" s="6">
        <v>42496</v>
      </c>
      <c r="C47" s="5" t="s">
        <v>155</v>
      </c>
      <c r="D47" s="5" t="s">
        <v>16</v>
      </c>
      <c r="E47" s="5" t="s">
        <v>11</v>
      </c>
      <c r="F47" s="5" t="s">
        <v>162</v>
      </c>
      <c r="G47" s="5" t="s">
        <v>163</v>
      </c>
      <c r="H47" s="5">
        <v>15</v>
      </c>
      <c r="I47" s="7">
        <f t="shared" si="0"/>
        <v>42517</v>
      </c>
      <c r="J47" s="8"/>
      <c r="K47" s="8"/>
      <c r="L47" s="5" t="s">
        <v>12</v>
      </c>
    </row>
    <row r="48" spans="1:13" x14ac:dyDescent="0.25">
      <c r="A48" s="5" t="s">
        <v>167</v>
      </c>
      <c r="B48" s="6">
        <v>42500</v>
      </c>
      <c r="C48" s="5" t="s">
        <v>155</v>
      </c>
      <c r="D48" s="5" t="s">
        <v>13</v>
      </c>
      <c r="E48" s="5" t="s">
        <v>11</v>
      </c>
      <c r="F48" s="5" t="s">
        <v>168</v>
      </c>
      <c r="G48" s="5" t="s">
        <v>169</v>
      </c>
      <c r="H48" s="5">
        <v>15</v>
      </c>
      <c r="I48" s="7">
        <f t="shared" si="0"/>
        <v>42521</v>
      </c>
      <c r="J48" s="8"/>
      <c r="K48" s="8"/>
      <c r="L48" s="5" t="s">
        <v>12</v>
      </c>
    </row>
    <row r="49" spans="1:13" x14ac:dyDescent="0.25">
      <c r="A49" s="5" t="s">
        <v>173</v>
      </c>
      <c r="B49" s="6">
        <v>42501</v>
      </c>
      <c r="C49" s="5" t="s">
        <v>155</v>
      </c>
      <c r="D49" s="5" t="s">
        <v>10</v>
      </c>
      <c r="E49" s="5" t="s">
        <v>11</v>
      </c>
      <c r="F49" s="5" t="s">
        <v>174</v>
      </c>
      <c r="G49" s="5" t="s">
        <v>175</v>
      </c>
      <c r="H49" s="5">
        <v>15</v>
      </c>
      <c r="I49" s="7">
        <f t="shared" si="0"/>
        <v>42522</v>
      </c>
      <c r="J49" s="8"/>
      <c r="K49" s="8"/>
      <c r="L49" s="5" t="s">
        <v>12</v>
      </c>
    </row>
    <row r="50" spans="1:13" x14ac:dyDescent="0.25">
      <c r="A50" s="5" t="s">
        <v>216</v>
      </c>
      <c r="B50" s="6">
        <v>42471</v>
      </c>
      <c r="C50" s="5" t="s">
        <v>178</v>
      </c>
      <c r="D50" s="5" t="s">
        <v>10</v>
      </c>
      <c r="E50" s="5" t="s">
        <v>27</v>
      </c>
      <c r="F50" s="5" t="s">
        <v>217</v>
      </c>
      <c r="G50" s="5" t="s">
        <v>218</v>
      </c>
      <c r="H50" s="5">
        <v>15</v>
      </c>
      <c r="I50" s="7">
        <f t="shared" si="0"/>
        <v>42492</v>
      </c>
      <c r="J50" s="8"/>
      <c r="K50" s="8"/>
      <c r="L50" s="5" t="s">
        <v>12</v>
      </c>
    </row>
    <row r="51" spans="1:13" x14ac:dyDescent="0.25">
      <c r="A51" s="5" t="s">
        <v>222</v>
      </c>
      <c r="B51" s="6">
        <v>42487</v>
      </c>
      <c r="C51" s="5" t="s">
        <v>178</v>
      </c>
      <c r="D51" s="5" t="s">
        <v>16</v>
      </c>
      <c r="E51" s="5" t="s">
        <v>27</v>
      </c>
      <c r="F51" s="5" t="s">
        <v>223</v>
      </c>
      <c r="G51" s="5" t="s">
        <v>224</v>
      </c>
      <c r="H51" s="5">
        <v>15</v>
      </c>
      <c r="I51" s="7">
        <f t="shared" si="0"/>
        <v>42508</v>
      </c>
      <c r="J51" s="8"/>
      <c r="K51" s="8"/>
      <c r="L51" s="5" t="s">
        <v>12</v>
      </c>
    </row>
    <row r="52" spans="1:13" x14ac:dyDescent="0.25">
      <c r="A52" s="5" t="s">
        <v>180</v>
      </c>
      <c r="B52" s="6">
        <v>42382</v>
      </c>
      <c r="C52" s="5" t="s">
        <v>178</v>
      </c>
      <c r="D52" s="5" t="s">
        <v>20</v>
      </c>
      <c r="E52" s="5" t="s">
        <v>11</v>
      </c>
      <c r="F52" s="5" t="s">
        <v>23</v>
      </c>
      <c r="G52" s="5" t="s">
        <v>179</v>
      </c>
      <c r="H52" s="5">
        <v>15</v>
      </c>
      <c r="I52" s="7">
        <f t="shared" si="0"/>
        <v>42403</v>
      </c>
      <c r="J52" s="8"/>
      <c r="K52" s="8"/>
      <c r="L52" s="5" t="s">
        <v>12</v>
      </c>
    </row>
    <row r="53" spans="1:13" x14ac:dyDescent="0.25">
      <c r="A53" s="5" t="s">
        <v>182</v>
      </c>
      <c r="B53" s="6">
        <v>42391</v>
      </c>
      <c r="C53" s="5" t="s">
        <v>178</v>
      </c>
      <c r="D53" s="5" t="s">
        <v>10</v>
      </c>
      <c r="E53" s="5" t="s">
        <v>11</v>
      </c>
      <c r="F53" s="5" t="s">
        <v>183</v>
      </c>
      <c r="G53" s="5" t="s">
        <v>184</v>
      </c>
      <c r="H53" s="5">
        <v>15</v>
      </c>
      <c r="I53" s="7">
        <f t="shared" si="0"/>
        <v>42412</v>
      </c>
      <c r="J53" s="8"/>
      <c r="K53" s="8"/>
      <c r="L53" s="5" t="s">
        <v>12</v>
      </c>
    </row>
    <row r="54" spans="1:13" x14ac:dyDescent="0.25">
      <c r="A54" s="5" t="s">
        <v>188</v>
      </c>
      <c r="B54" s="6">
        <v>42394</v>
      </c>
      <c r="C54" s="5" t="s">
        <v>178</v>
      </c>
      <c r="D54" s="5" t="s">
        <v>49</v>
      </c>
      <c r="E54" s="5" t="s">
        <v>11</v>
      </c>
      <c r="F54" s="5" t="s">
        <v>189</v>
      </c>
      <c r="G54" s="5" t="s">
        <v>190</v>
      </c>
      <c r="H54" s="5">
        <v>10</v>
      </c>
      <c r="I54" s="7">
        <f t="shared" si="0"/>
        <v>42408</v>
      </c>
      <c r="J54" s="8"/>
      <c r="K54" s="8"/>
      <c r="L54" s="5" t="s">
        <v>12</v>
      </c>
    </row>
    <row r="55" spans="1:13" x14ac:dyDescent="0.25">
      <c r="A55" s="5" t="s">
        <v>205</v>
      </c>
      <c r="B55" s="6">
        <v>42436</v>
      </c>
      <c r="C55" s="5" t="s">
        <v>178</v>
      </c>
      <c r="D55" s="5" t="s">
        <v>10</v>
      </c>
      <c r="E55" s="5" t="s">
        <v>11</v>
      </c>
      <c r="F55" s="5" t="s">
        <v>206</v>
      </c>
      <c r="G55" s="5" t="s">
        <v>207</v>
      </c>
      <c r="H55" s="5">
        <v>15</v>
      </c>
      <c r="I55" s="7">
        <f t="shared" si="0"/>
        <v>42457</v>
      </c>
      <c r="J55" s="8"/>
      <c r="K55" s="8"/>
      <c r="L55" s="5" t="s">
        <v>12</v>
      </c>
    </row>
    <row r="56" spans="1:13" x14ac:dyDescent="0.25">
      <c r="A56" s="5" t="s">
        <v>234</v>
      </c>
      <c r="B56" s="6">
        <v>42501</v>
      </c>
      <c r="C56" s="5" t="s">
        <v>178</v>
      </c>
      <c r="D56" s="5" t="s">
        <v>10</v>
      </c>
      <c r="E56" s="5" t="s">
        <v>11</v>
      </c>
      <c r="F56" s="5" t="s">
        <v>235</v>
      </c>
      <c r="G56" s="5" t="s">
        <v>236</v>
      </c>
      <c r="H56" s="5">
        <v>15</v>
      </c>
      <c r="I56" s="7">
        <f t="shared" si="0"/>
        <v>42522</v>
      </c>
      <c r="J56" s="8"/>
      <c r="K56" s="8"/>
      <c r="L56" s="5" t="s">
        <v>12</v>
      </c>
    </row>
    <row r="57" spans="1:13" x14ac:dyDescent="0.25">
      <c r="A57" s="5" t="s">
        <v>194</v>
      </c>
      <c r="B57" s="6">
        <v>42408</v>
      </c>
      <c r="C57" s="5" t="s">
        <v>178</v>
      </c>
      <c r="D57" s="5" t="s">
        <v>24</v>
      </c>
      <c r="E57" s="5" t="s">
        <v>11</v>
      </c>
      <c r="F57" s="5" t="s">
        <v>195</v>
      </c>
      <c r="G57" s="5" t="s">
        <v>196</v>
      </c>
      <c r="H57" s="5">
        <v>10</v>
      </c>
      <c r="I57" s="7">
        <f t="shared" si="0"/>
        <v>42422</v>
      </c>
      <c r="J57" s="8"/>
      <c r="K57" s="8"/>
      <c r="L57" s="5" t="s">
        <v>12</v>
      </c>
      <c r="M57" s="1"/>
    </row>
    <row r="58" spans="1:13" x14ac:dyDescent="0.25">
      <c r="A58" s="5" t="s">
        <v>200</v>
      </c>
      <c r="B58" s="6">
        <v>42415</v>
      </c>
      <c r="C58" s="5" t="s">
        <v>178</v>
      </c>
      <c r="D58" s="5" t="s">
        <v>19</v>
      </c>
      <c r="E58" s="5" t="s">
        <v>11</v>
      </c>
      <c r="F58" s="5" t="s">
        <v>186</v>
      </c>
      <c r="G58" s="5" t="s">
        <v>201</v>
      </c>
      <c r="H58" s="5">
        <v>15</v>
      </c>
      <c r="I58" s="7">
        <f t="shared" si="0"/>
        <v>42436</v>
      </c>
      <c r="J58" s="8"/>
      <c r="K58" s="8"/>
      <c r="L58" s="5" t="s">
        <v>12</v>
      </c>
    </row>
    <row r="59" spans="1:13" x14ac:dyDescent="0.25">
      <c r="A59" s="5" t="s">
        <v>211</v>
      </c>
      <c r="B59" s="6">
        <v>42455</v>
      </c>
      <c r="C59" s="5" t="s">
        <v>178</v>
      </c>
      <c r="D59" s="5" t="s">
        <v>13</v>
      </c>
      <c r="E59" s="5" t="s">
        <v>11</v>
      </c>
      <c r="F59" s="5" t="s">
        <v>17</v>
      </c>
      <c r="G59" s="5" t="s">
        <v>212</v>
      </c>
      <c r="H59" s="5">
        <v>15</v>
      </c>
      <c r="I59" s="7">
        <f t="shared" si="0"/>
        <v>42475</v>
      </c>
      <c r="J59" s="8"/>
      <c r="K59" s="8"/>
      <c r="L59" s="5" t="s">
        <v>12</v>
      </c>
    </row>
    <row r="60" spans="1:13" x14ac:dyDescent="0.25">
      <c r="A60" s="5" t="s">
        <v>228</v>
      </c>
      <c r="B60" s="6">
        <v>42500</v>
      </c>
      <c r="C60" s="5" t="s">
        <v>178</v>
      </c>
      <c r="D60" s="5" t="s">
        <v>13</v>
      </c>
      <c r="E60" s="5" t="s">
        <v>11</v>
      </c>
      <c r="F60" s="5" t="s">
        <v>229</v>
      </c>
      <c r="G60" s="5" t="s">
        <v>230</v>
      </c>
      <c r="H60" s="5">
        <v>15</v>
      </c>
      <c r="I60" s="7">
        <f t="shared" si="0"/>
        <v>42521</v>
      </c>
      <c r="J60" s="8"/>
      <c r="K60" s="8"/>
      <c r="L60" s="5" t="s">
        <v>12</v>
      </c>
    </row>
    <row r="61" spans="1:13" x14ac:dyDescent="0.25">
      <c r="A61" s="5" t="s">
        <v>240</v>
      </c>
      <c r="B61" s="6">
        <v>42504</v>
      </c>
      <c r="C61" s="5" t="s">
        <v>178</v>
      </c>
      <c r="D61" s="5" t="s">
        <v>16</v>
      </c>
      <c r="E61" s="5" t="s">
        <v>11</v>
      </c>
      <c r="F61" s="5" t="s">
        <v>241</v>
      </c>
      <c r="G61" s="5" t="s">
        <v>242</v>
      </c>
      <c r="H61" s="5">
        <v>15</v>
      </c>
      <c r="I61" s="7">
        <f t="shared" si="0"/>
        <v>42524</v>
      </c>
      <c r="J61" s="8"/>
      <c r="K61" s="8"/>
      <c r="L61" s="5" t="s">
        <v>12</v>
      </c>
    </row>
    <row r="62" spans="1:13" x14ac:dyDescent="0.25">
      <c r="A62" s="5" t="s">
        <v>177</v>
      </c>
      <c r="B62" s="6">
        <v>42382</v>
      </c>
      <c r="C62" s="5" t="s">
        <v>178</v>
      </c>
      <c r="D62" s="5" t="s">
        <v>20</v>
      </c>
      <c r="E62" s="5" t="s">
        <v>27</v>
      </c>
      <c r="F62" s="5" t="s">
        <v>23</v>
      </c>
      <c r="G62" s="5" t="s">
        <v>179</v>
      </c>
      <c r="H62" s="5">
        <v>15</v>
      </c>
      <c r="I62" s="7">
        <f t="shared" si="0"/>
        <v>42403</v>
      </c>
      <c r="J62" s="8"/>
      <c r="K62" s="8"/>
      <c r="L62" s="5" t="s">
        <v>12</v>
      </c>
    </row>
    <row r="63" spans="1:13" x14ac:dyDescent="0.25">
      <c r="A63" s="5" t="s">
        <v>181</v>
      </c>
      <c r="B63" s="6">
        <v>42382</v>
      </c>
      <c r="C63" s="5" t="s">
        <v>178</v>
      </c>
      <c r="D63" s="5" t="s">
        <v>20</v>
      </c>
      <c r="E63" s="5" t="s">
        <v>11</v>
      </c>
      <c r="F63" s="5" t="s">
        <v>23</v>
      </c>
      <c r="G63" s="5" t="s">
        <v>179</v>
      </c>
      <c r="H63" s="5">
        <v>15</v>
      </c>
      <c r="I63" s="7">
        <f t="shared" si="0"/>
        <v>42403</v>
      </c>
      <c r="J63" s="8"/>
      <c r="K63" s="8"/>
      <c r="L63" s="5" t="s">
        <v>12</v>
      </c>
    </row>
    <row r="64" spans="1:13" x14ac:dyDescent="0.25">
      <c r="A64" s="5" t="s">
        <v>185</v>
      </c>
      <c r="B64" s="6">
        <v>42394</v>
      </c>
      <c r="C64" s="5" t="s">
        <v>178</v>
      </c>
      <c r="D64" s="5" t="s">
        <v>20</v>
      </c>
      <c r="E64" s="5" t="s">
        <v>27</v>
      </c>
      <c r="F64" s="5" t="s">
        <v>186</v>
      </c>
      <c r="G64" s="5" t="s">
        <v>187</v>
      </c>
      <c r="H64" s="5">
        <v>15</v>
      </c>
      <c r="I64" s="7">
        <f t="shared" si="0"/>
        <v>42415</v>
      </c>
      <c r="J64" s="8"/>
      <c r="K64" s="8"/>
      <c r="L64" s="5" t="s">
        <v>12</v>
      </c>
    </row>
    <row r="65" spans="1:13" x14ac:dyDescent="0.25">
      <c r="A65" s="5" t="s">
        <v>191</v>
      </c>
      <c r="B65" s="6">
        <v>42403</v>
      </c>
      <c r="C65" s="5" t="s">
        <v>178</v>
      </c>
      <c r="D65" s="5" t="s">
        <v>10</v>
      </c>
      <c r="E65" s="5" t="s">
        <v>27</v>
      </c>
      <c r="F65" s="5" t="s">
        <v>192</v>
      </c>
      <c r="G65" s="5" t="s">
        <v>193</v>
      </c>
      <c r="H65" s="5">
        <v>15</v>
      </c>
      <c r="I65" s="7">
        <f t="shared" si="0"/>
        <v>42424</v>
      </c>
      <c r="J65" s="8"/>
      <c r="K65" s="8"/>
      <c r="L65" s="5" t="s">
        <v>12</v>
      </c>
      <c r="M65" s="1"/>
    </row>
    <row r="66" spans="1:13" x14ac:dyDescent="0.25">
      <c r="A66" s="5" t="s">
        <v>197</v>
      </c>
      <c r="B66" s="6">
        <v>42412</v>
      </c>
      <c r="C66" s="5" t="s">
        <v>178</v>
      </c>
      <c r="D66" s="5" t="s">
        <v>10</v>
      </c>
      <c r="E66" s="5" t="s">
        <v>11</v>
      </c>
      <c r="F66" s="5" t="s">
        <v>198</v>
      </c>
      <c r="G66" s="5" t="s">
        <v>199</v>
      </c>
      <c r="H66" s="5">
        <v>15</v>
      </c>
      <c r="I66" s="7">
        <f t="shared" si="0"/>
        <v>42433</v>
      </c>
      <c r="J66" s="8"/>
      <c r="K66" s="8"/>
      <c r="L66" s="5" t="s">
        <v>12</v>
      </c>
    </row>
    <row r="67" spans="1:13" x14ac:dyDescent="0.25">
      <c r="A67" s="5" t="s">
        <v>202</v>
      </c>
      <c r="B67" s="6">
        <v>42433</v>
      </c>
      <c r="C67" s="5" t="s">
        <v>178</v>
      </c>
      <c r="D67" s="5" t="s">
        <v>10</v>
      </c>
      <c r="E67" s="5" t="s">
        <v>27</v>
      </c>
      <c r="F67" s="5" t="s">
        <v>203</v>
      </c>
      <c r="G67" s="5" t="s">
        <v>204</v>
      </c>
      <c r="H67" s="5">
        <v>15</v>
      </c>
      <c r="I67" s="7">
        <f t="shared" ref="I67:I130" si="1">WORKDAY(B67,H67)</f>
        <v>42454</v>
      </c>
      <c r="J67" s="8"/>
      <c r="K67" s="8"/>
      <c r="L67" s="5" t="s">
        <v>12</v>
      </c>
    </row>
    <row r="68" spans="1:13" x14ac:dyDescent="0.25">
      <c r="A68" s="5" t="s">
        <v>208</v>
      </c>
      <c r="B68" s="6">
        <v>42444</v>
      </c>
      <c r="C68" s="5" t="s">
        <v>178</v>
      </c>
      <c r="D68" s="5" t="s">
        <v>49</v>
      </c>
      <c r="E68" s="5" t="s">
        <v>11</v>
      </c>
      <c r="F68" s="5" t="s">
        <v>209</v>
      </c>
      <c r="G68" s="5" t="s">
        <v>210</v>
      </c>
      <c r="H68" s="5">
        <v>10</v>
      </c>
      <c r="I68" s="7">
        <f t="shared" si="1"/>
        <v>42458</v>
      </c>
      <c r="J68" s="8"/>
      <c r="K68" s="8"/>
      <c r="L68" s="5" t="s">
        <v>12</v>
      </c>
    </row>
    <row r="69" spans="1:13" x14ac:dyDescent="0.25">
      <c r="A69" s="5" t="s">
        <v>213</v>
      </c>
      <c r="B69" s="6">
        <v>42465</v>
      </c>
      <c r="C69" s="5" t="s">
        <v>178</v>
      </c>
      <c r="D69" s="5" t="s">
        <v>10</v>
      </c>
      <c r="E69" s="5" t="s">
        <v>11</v>
      </c>
      <c r="F69" s="5" t="s">
        <v>214</v>
      </c>
      <c r="G69" s="5" t="s">
        <v>215</v>
      </c>
      <c r="H69" s="5">
        <v>15</v>
      </c>
      <c r="I69" s="7">
        <f t="shared" si="1"/>
        <v>42486</v>
      </c>
      <c r="J69" s="8"/>
      <c r="K69" s="8"/>
      <c r="L69" s="5" t="s">
        <v>12</v>
      </c>
    </row>
    <row r="70" spans="1:13" x14ac:dyDescent="0.25">
      <c r="A70" s="5" t="s">
        <v>219</v>
      </c>
      <c r="B70" s="6">
        <v>42479</v>
      </c>
      <c r="C70" s="5" t="s">
        <v>178</v>
      </c>
      <c r="D70" s="5" t="s">
        <v>16</v>
      </c>
      <c r="E70" s="5" t="s">
        <v>27</v>
      </c>
      <c r="F70" s="5" t="s">
        <v>220</v>
      </c>
      <c r="G70" s="5" t="s">
        <v>221</v>
      </c>
      <c r="H70" s="5">
        <v>15</v>
      </c>
      <c r="I70" s="7">
        <f t="shared" si="1"/>
        <v>42500</v>
      </c>
      <c r="J70" s="8"/>
      <c r="K70" s="8"/>
      <c r="L70" s="5" t="s">
        <v>12</v>
      </c>
    </row>
    <row r="71" spans="1:13" x14ac:dyDescent="0.25">
      <c r="A71" s="5" t="s">
        <v>225</v>
      </c>
      <c r="B71" s="6">
        <v>42493</v>
      </c>
      <c r="C71" s="5" t="s">
        <v>178</v>
      </c>
      <c r="D71" s="5" t="s">
        <v>10</v>
      </c>
      <c r="E71" s="5" t="s">
        <v>11</v>
      </c>
      <c r="F71" s="5" t="s">
        <v>226</v>
      </c>
      <c r="G71" s="5" t="s">
        <v>227</v>
      </c>
      <c r="H71" s="5">
        <v>15</v>
      </c>
      <c r="I71" s="7">
        <f t="shared" si="1"/>
        <v>42514</v>
      </c>
      <c r="J71" s="8"/>
      <c r="K71" s="8"/>
      <c r="L71" s="5" t="s">
        <v>12</v>
      </c>
    </row>
    <row r="72" spans="1:13" x14ac:dyDescent="0.25">
      <c r="A72" s="5" t="s">
        <v>231</v>
      </c>
      <c r="B72" s="6">
        <v>42500</v>
      </c>
      <c r="C72" s="5" t="s">
        <v>178</v>
      </c>
      <c r="D72" s="5" t="s">
        <v>10</v>
      </c>
      <c r="E72" s="5" t="s">
        <v>11</v>
      </c>
      <c r="F72" s="5" t="s">
        <v>232</v>
      </c>
      <c r="G72" s="5" t="s">
        <v>233</v>
      </c>
      <c r="H72" s="5">
        <v>15</v>
      </c>
      <c r="I72" s="7">
        <f t="shared" si="1"/>
        <v>42521</v>
      </c>
      <c r="J72" s="8"/>
      <c r="K72" s="8"/>
      <c r="L72" s="5" t="s">
        <v>12</v>
      </c>
    </row>
    <row r="73" spans="1:13" x14ac:dyDescent="0.25">
      <c r="A73" s="5" t="s">
        <v>237</v>
      </c>
      <c r="B73" s="6">
        <v>42501</v>
      </c>
      <c r="C73" s="5" t="s">
        <v>178</v>
      </c>
      <c r="D73" s="5" t="s">
        <v>10</v>
      </c>
      <c r="E73" s="5" t="s">
        <v>11</v>
      </c>
      <c r="F73" s="5" t="s">
        <v>238</v>
      </c>
      <c r="G73" s="5" t="s">
        <v>239</v>
      </c>
      <c r="H73" s="5">
        <v>15</v>
      </c>
      <c r="I73" s="7">
        <f t="shared" si="1"/>
        <v>42522</v>
      </c>
      <c r="J73" s="8"/>
      <c r="K73" s="8"/>
      <c r="L73" s="5" t="s">
        <v>12</v>
      </c>
    </row>
    <row r="74" spans="1:13" x14ac:dyDescent="0.25">
      <c r="A74" s="5" t="s">
        <v>247</v>
      </c>
      <c r="B74" s="6">
        <v>42492</v>
      </c>
      <c r="C74" s="5" t="s">
        <v>244</v>
      </c>
      <c r="D74" s="5" t="s">
        <v>16</v>
      </c>
      <c r="E74" s="5" t="s">
        <v>27</v>
      </c>
      <c r="F74" s="5" t="s">
        <v>248</v>
      </c>
      <c r="G74" s="5" t="s">
        <v>249</v>
      </c>
      <c r="H74" s="5">
        <v>15</v>
      </c>
      <c r="I74" s="7">
        <f t="shared" si="1"/>
        <v>42513</v>
      </c>
      <c r="J74" s="8"/>
      <c r="K74" s="8"/>
      <c r="L74" s="5" t="s">
        <v>12</v>
      </c>
    </row>
    <row r="75" spans="1:13" x14ac:dyDescent="0.25">
      <c r="A75" s="5" t="s">
        <v>243</v>
      </c>
      <c r="B75" s="6">
        <v>42489</v>
      </c>
      <c r="C75" s="5" t="s">
        <v>244</v>
      </c>
      <c r="D75" s="5" t="s">
        <v>16</v>
      </c>
      <c r="E75" s="5" t="s">
        <v>11</v>
      </c>
      <c r="F75" s="5" t="s">
        <v>245</v>
      </c>
      <c r="G75" s="5" t="s">
        <v>246</v>
      </c>
      <c r="H75" s="5">
        <v>15</v>
      </c>
      <c r="I75" s="7">
        <f t="shared" si="1"/>
        <v>42510</v>
      </c>
      <c r="J75" s="8"/>
      <c r="K75" s="8"/>
      <c r="L75" s="5" t="s">
        <v>12</v>
      </c>
    </row>
    <row r="76" spans="1:13" x14ac:dyDescent="0.25">
      <c r="A76" s="5" t="s">
        <v>260</v>
      </c>
      <c r="B76" s="6">
        <v>42459</v>
      </c>
      <c r="C76" s="5" t="s">
        <v>251</v>
      </c>
      <c r="D76" s="5" t="s">
        <v>25</v>
      </c>
      <c r="E76" s="5" t="s">
        <v>11</v>
      </c>
      <c r="F76" s="5" t="s">
        <v>258</v>
      </c>
      <c r="G76" s="5" t="s">
        <v>261</v>
      </c>
      <c r="H76" s="5">
        <v>30</v>
      </c>
      <c r="I76" s="7">
        <f t="shared" si="1"/>
        <v>42501</v>
      </c>
      <c r="J76" s="8"/>
      <c r="K76" s="8"/>
      <c r="L76" s="5" t="s">
        <v>12</v>
      </c>
    </row>
    <row r="77" spans="1:13" x14ac:dyDescent="0.25">
      <c r="A77" s="5" t="s">
        <v>254</v>
      </c>
      <c r="B77" s="6">
        <v>42402</v>
      </c>
      <c r="C77" s="5" t="s">
        <v>251</v>
      </c>
      <c r="D77" s="5" t="s">
        <v>19</v>
      </c>
      <c r="E77" s="5" t="s">
        <v>11</v>
      </c>
      <c r="F77" s="5" t="s">
        <v>255</v>
      </c>
      <c r="G77" s="5" t="s">
        <v>256</v>
      </c>
      <c r="H77" s="5">
        <v>15</v>
      </c>
      <c r="I77" s="7">
        <f t="shared" si="1"/>
        <v>42423</v>
      </c>
      <c r="J77" s="8"/>
      <c r="K77" s="8"/>
      <c r="L77" s="5" t="s">
        <v>12</v>
      </c>
    </row>
    <row r="78" spans="1:13" x14ac:dyDescent="0.25">
      <c r="A78" s="5" t="s">
        <v>265</v>
      </c>
      <c r="B78" s="6">
        <v>42460</v>
      </c>
      <c r="C78" s="5" t="s">
        <v>251</v>
      </c>
      <c r="D78" s="5" t="s">
        <v>49</v>
      </c>
      <c r="E78" s="5" t="s">
        <v>11</v>
      </c>
      <c r="F78" s="5" t="s">
        <v>266</v>
      </c>
      <c r="G78" s="5" t="s">
        <v>267</v>
      </c>
      <c r="H78" s="5">
        <v>10</v>
      </c>
      <c r="I78" s="7">
        <f t="shared" si="1"/>
        <v>42474</v>
      </c>
      <c r="J78" s="8"/>
      <c r="K78" s="8"/>
      <c r="L78" s="5" t="s">
        <v>12</v>
      </c>
    </row>
    <row r="79" spans="1:13" x14ac:dyDescent="0.25">
      <c r="A79" s="5" t="s">
        <v>250</v>
      </c>
      <c r="B79" s="6">
        <v>42397</v>
      </c>
      <c r="C79" s="5" t="s">
        <v>251</v>
      </c>
      <c r="D79" s="5" t="s">
        <v>20</v>
      </c>
      <c r="E79" s="5" t="s">
        <v>11</v>
      </c>
      <c r="F79" s="5" t="s">
        <v>252</v>
      </c>
      <c r="G79" s="5" t="s">
        <v>253</v>
      </c>
      <c r="H79" s="5">
        <v>15</v>
      </c>
      <c r="I79" s="7">
        <f t="shared" si="1"/>
        <v>42418</v>
      </c>
      <c r="J79" s="8"/>
      <c r="K79" s="8"/>
      <c r="L79" s="5" t="s">
        <v>12</v>
      </c>
    </row>
    <row r="80" spans="1:13" x14ac:dyDescent="0.25">
      <c r="A80" s="5" t="s">
        <v>257</v>
      </c>
      <c r="B80" s="6">
        <v>42459</v>
      </c>
      <c r="C80" s="5" t="s">
        <v>251</v>
      </c>
      <c r="D80" s="5" t="s">
        <v>25</v>
      </c>
      <c r="E80" s="5" t="s">
        <v>11</v>
      </c>
      <c r="F80" s="5" t="s">
        <v>258</v>
      </c>
      <c r="G80" s="5" t="s">
        <v>259</v>
      </c>
      <c r="H80" s="5">
        <v>30</v>
      </c>
      <c r="I80" s="7">
        <f t="shared" si="1"/>
        <v>42501</v>
      </c>
      <c r="J80" s="8"/>
      <c r="K80" s="8"/>
      <c r="L80" s="5" t="s">
        <v>12</v>
      </c>
    </row>
    <row r="81" spans="1:12" x14ac:dyDescent="0.25">
      <c r="A81" s="5" t="s">
        <v>262</v>
      </c>
      <c r="B81" s="6">
        <v>42460</v>
      </c>
      <c r="C81" s="5" t="s">
        <v>251</v>
      </c>
      <c r="D81" s="5" t="s">
        <v>10</v>
      </c>
      <c r="E81" s="5" t="s">
        <v>11</v>
      </c>
      <c r="F81" s="5" t="s">
        <v>263</v>
      </c>
      <c r="G81" s="5" t="s">
        <v>264</v>
      </c>
      <c r="H81" s="5">
        <v>15</v>
      </c>
      <c r="I81" s="7">
        <f t="shared" si="1"/>
        <v>42481</v>
      </c>
      <c r="J81" s="8"/>
      <c r="K81" s="8"/>
      <c r="L81" s="5" t="s">
        <v>12</v>
      </c>
    </row>
    <row r="82" spans="1:12" x14ac:dyDescent="0.25">
      <c r="A82" s="5" t="s">
        <v>272</v>
      </c>
      <c r="B82" s="6">
        <v>42373</v>
      </c>
      <c r="C82" s="5" t="s">
        <v>269</v>
      </c>
      <c r="D82" s="5" t="s">
        <v>22</v>
      </c>
      <c r="E82" s="5" t="s">
        <v>27</v>
      </c>
      <c r="F82" s="5" t="s">
        <v>270</v>
      </c>
      <c r="G82" s="5" t="s">
        <v>273</v>
      </c>
      <c r="H82" s="5">
        <v>10</v>
      </c>
      <c r="I82" s="7">
        <f t="shared" si="1"/>
        <v>42387</v>
      </c>
      <c r="J82" s="8"/>
      <c r="K82" s="8"/>
      <c r="L82" s="5" t="s">
        <v>12</v>
      </c>
    </row>
    <row r="83" spans="1:12" x14ac:dyDescent="0.25">
      <c r="A83" s="5" t="s">
        <v>277</v>
      </c>
      <c r="B83" s="6">
        <v>42381</v>
      </c>
      <c r="C83" s="5" t="s">
        <v>269</v>
      </c>
      <c r="D83" s="5" t="s">
        <v>49</v>
      </c>
      <c r="E83" s="5" t="s">
        <v>27</v>
      </c>
      <c r="F83" s="5" t="s">
        <v>278</v>
      </c>
      <c r="G83" s="5" t="s">
        <v>279</v>
      </c>
      <c r="H83" s="5">
        <v>10</v>
      </c>
      <c r="I83" s="7">
        <f t="shared" si="1"/>
        <v>42395</v>
      </c>
      <c r="J83" s="8"/>
      <c r="K83" s="8"/>
      <c r="L83" s="5" t="s">
        <v>12</v>
      </c>
    </row>
    <row r="84" spans="1:12" x14ac:dyDescent="0.25">
      <c r="A84" s="5" t="s">
        <v>283</v>
      </c>
      <c r="B84" s="6">
        <v>42382</v>
      </c>
      <c r="C84" s="5" t="s">
        <v>269</v>
      </c>
      <c r="D84" s="5" t="s">
        <v>10</v>
      </c>
      <c r="E84" s="5" t="s">
        <v>27</v>
      </c>
      <c r="F84" s="5" t="s">
        <v>284</v>
      </c>
      <c r="G84" s="5" t="s">
        <v>285</v>
      </c>
      <c r="H84" s="5">
        <v>15</v>
      </c>
      <c r="I84" s="7">
        <f t="shared" si="1"/>
        <v>42403</v>
      </c>
      <c r="J84" s="8"/>
      <c r="K84" s="8"/>
      <c r="L84" s="5" t="s">
        <v>12</v>
      </c>
    </row>
    <row r="85" spans="1:12" x14ac:dyDescent="0.25">
      <c r="A85" s="5" t="s">
        <v>289</v>
      </c>
      <c r="B85" s="6">
        <v>42396</v>
      </c>
      <c r="C85" s="5" t="s">
        <v>269</v>
      </c>
      <c r="D85" s="5" t="s">
        <v>22</v>
      </c>
      <c r="E85" s="5" t="s">
        <v>27</v>
      </c>
      <c r="F85" s="5" t="s">
        <v>270</v>
      </c>
      <c r="G85" s="5" t="s">
        <v>290</v>
      </c>
      <c r="H85" s="5">
        <v>10</v>
      </c>
      <c r="I85" s="7">
        <f t="shared" si="1"/>
        <v>42410</v>
      </c>
      <c r="J85" s="8"/>
      <c r="K85" s="8"/>
      <c r="L85" s="5" t="s">
        <v>12</v>
      </c>
    </row>
    <row r="86" spans="1:12" x14ac:dyDescent="0.25">
      <c r="A86" s="5" t="s">
        <v>297</v>
      </c>
      <c r="B86" s="6">
        <v>42415</v>
      </c>
      <c r="C86" s="5" t="s">
        <v>269</v>
      </c>
      <c r="D86" s="5" t="s">
        <v>10</v>
      </c>
      <c r="E86" s="5" t="s">
        <v>27</v>
      </c>
      <c r="F86" s="5" t="s">
        <v>176</v>
      </c>
      <c r="G86" s="5" t="s">
        <v>298</v>
      </c>
      <c r="H86" s="5">
        <v>15</v>
      </c>
      <c r="I86" s="7">
        <f t="shared" si="1"/>
        <v>42436</v>
      </c>
      <c r="J86" s="8"/>
      <c r="K86" s="8"/>
      <c r="L86" s="5" t="s">
        <v>12</v>
      </c>
    </row>
    <row r="87" spans="1:12" x14ac:dyDescent="0.25">
      <c r="A87" s="5" t="s">
        <v>302</v>
      </c>
      <c r="B87" s="6">
        <v>42416</v>
      </c>
      <c r="C87" s="5" t="s">
        <v>269</v>
      </c>
      <c r="D87" s="5" t="s">
        <v>10</v>
      </c>
      <c r="E87" s="5" t="s">
        <v>27</v>
      </c>
      <c r="F87" s="5" t="s">
        <v>303</v>
      </c>
      <c r="G87" s="5" t="s">
        <v>304</v>
      </c>
      <c r="H87" s="5">
        <v>15</v>
      </c>
      <c r="I87" s="7">
        <f t="shared" si="1"/>
        <v>42437</v>
      </c>
      <c r="J87" s="8"/>
      <c r="K87" s="8"/>
      <c r="L87" s="5" t="s">
        <v>12</v>
      </c>
    </row>
    <row r="88" spans="1:12" x14ac:dyDescent="0.25">
      <c r="A88" s="5" t="s">
        <v>332</v>
      </c>
      <c r="B88" s="6">
        <v>42451</v>
      </c>
      <c r="C88" s="5" t="s">
        <v>269</v>
      </c>
      <c r="D88" s="5" t="s">
        <v>10</v>
      </c>
      <c r="E88" s="5" t="s">
        <v>27</v>
      </c>
      <c r="F88" s="5" t="s">
        <v>333</v>
      </c>
      <c r="G88" s="5" t="s">
        <v>334</v>
      </c>
      <c r="H88" s="5">
        <v>15</v>
      </c>
      <c r="I88" s="7">
        <f t="shared" si="1"/>
        <v>42472</v>
      </c>
      <c r="J88" s="8"/>
      <c r="K88" s="8"/>
      <c r="L88" s="5" t="s">
        <v>12</v>
      </c>
    </row>
    <row r="89" spans="1:12" x14ac:dyDescent="0.25">
      <c r="A89" s="5" t="s">
        <v>358</v>
      </c>
      <c r="B89" s="6">
        <v>42489</v>
      </c>
      <c r="C89" s="5" t="s">
        <v>269</v>
      </c>
      <c r="D89" s="5" t="s">
        <v>49</v>
      </c>
      <c r="E89" s="5" t="s">
        <v>27</v>
      </c>
      <c r="F89" s="5" t="s">
        <v>359</v>
      </c>
      <c r="G89" s="5" t="s">
        <v>360</v>
      </c>
      <c r="H89" s="5">
        <v>10</v>
      </c>
      <c r="I89" s="7">
        <f t="shared" si="1"/>
        <v>42503</v>
      </c>
      <c r="J89" s="8"/>
      <c r="K89" s="8"/>
      <c r="L89" s="5" t="s">
        <v>12</v>
      </c>
    </row>
    <row r="90" spans="1:12" x14ac:dyDescent="0.25">
      <c r="A90" s="5" t="s">
        <v>308</v>
      </c>
      <c r="B90" s="6">
        <v>42416</v>
      </c>
      <c r="C90" s="5" t="s">
        <v>269</v>
      </c>
      <c r="D90" s="5" t="s">
        <v>20</v>
      </c>
      <c r="E90" s="5" t="s">
        <v>11</v>
      </c>
      <c r="F90" s="5" t="s">
        <v>309</v>
      </c>
      <c r="G90" s="5" t="s">
        <v>310</v>
      </c>
      <c r="H90" s="5">
        <v>15</v>
      </c>
      <c r="I90" s="7">
        <f t="shared" si="1"/>
        <v>42437</v>
      </c>
      <c r="J90" s="8"/>
      <c r="K90" s="8"/>
      <c r="L90" s="5" t="s">
        <v>12</v>
      </c>
    </row>
    <row r="91" spans="1:12" x14ac:dyDescent="0.25">
      <c r="A91" s="5" t="s">
        <v>313</v>
      </c>
      <c r="B91" s="6">
        <v>42417</v>
      </c>
      <c r="C91" s="5" t="s">
        <v>269</v>
      </c>
      <c r="D91" s="5" t="s">
        <v>13</v>
      </c>
      <c r="E91" s="5" t="s">
        <v>11</v>
      </c>
      <c r="F91" s="5" t="s">
        <v>306</v>
      </c>
      <c r="G91" s="5" t="s">
        <v>314</v>
      </c>
      <c r="H91" s="5">
        <v>15</v>
      </c>
      <c r="I91" s="7">
        <f t="shared" si="1"/>
        <v>42438</v>
      </c>
      <c r="J91" s="8"/>
      <c r="K91" s="8"/>
      <c r="L91" s="5" t="s">
        <v>12</v>
      </c>
    </row>
    <row r="92" spans="1:12" x14ac:dyDescent="0.25">
      <c r="A92" s="5" t="s">
        <v>317</v>
      </c>
      <c r="B92" s="6">
        <v>42419</v>
      </c>
      <c r="C92" s="5" t="s">
        <v>269</v>
      </c>
      <c r="D92" s="5" t="s">
        <v>10</v>
      </c>
      <c r="E92" s="5" t="s">
        <v>11</v>
      </c>
      <c r="F92" s="5" t="s">
        <v>318</v>
      </c>
      <c r="G92" s="5" t="s">
        <v>319</v>
      </c>
      <c r="H92" s="5">
        <v>15</v>
      </c>
      <c r="I92" s="7">
        <f t="shared" si="1"/>
        <v>42440</v>
      </c>
      <c r="J92" s="8"/>
      <c r="K92" s="8"/>
      <c r="L92" s="5" t="s">
        <v>12</v>
      </c>
    </row>
    <row r="93" spans="1:12" x14ac:dyDescent="0.25">
      <c r="A93" s="5" t="s">
        <v>362</v>
      </c>
      <c r="B93" s="6">
        <v>42501</v>
      </c>
      <c r="C93" s="5" t="s">
        <v>269</v>
      </c>
      <c r="D93" s="5" t="s">
        <v>16</v>
      </c>
      <c r="E93" s="5" t="s">
        <v>27</v>
      </c>
      <c r="F93" s="5" t="s">
        <v>363</v>
      </c>
      <c r="G93" s="5" t="s">
        <v>364</v>
      </c>
      <c r="H93" s="5">
        <v>15</v>
      </c>
      <c r="I93" s="7">
        <f t="shared" si="1"/>
        <v>42522</v>
      </c>
      <c r="J93" s="8"/>
      <c r="K93" s="8"/>
      <c r="L93" s="5" t="s">
        <v>12</v>
      </c>
    </row>
    <row r="94" spans="1:12" x14ac:dyDescent="0.25">
      <c r="A94" s="5" t="s">
        <v>323</v>
      </c>
      <c r="B94" s="6">
        <v>42426</v>
      </c>
      <c r="C94" s="5" t="s">
        <v>269</v>
      </c>
      <c r="D94" s="5" t="s">
        <v>24</v>
      </c>
      <c r="E94" s="5" t="s">
        <v>11</v>
      </c>
      <c r="F94" s="5" t="s">
        <v>324</v>
      </c>
      <c r="G94" s="5" t="s">
        <v>325</v>
      </c>
      <c r="H94" s="5">
        <v>10</v>
      </c>
      <c r="I94" s="7">
        <f t="shared" si="1"/>
        <v>42440</v>
      </c>
      <c r="J94" s="8"/>
      <c r="K94" s="8"/>
      <c r="L94" s="5" t="s">
        <v>12</v>
      </c>
    </row>
    <row r="95" spans="1:12" x14ac:dyDescent="0.25">
      <c r="A95" s="5" t="s">
        <v>338</v>
      </c>
      <c r="B95" s="6">
        <v>42459</v>
      </c>
      <c r="C95" s="5" t="s">
        <v>269</v>
      </c>
      <c r="D95" s="5" t="s">
        <v>25</v>
      </c>
      <c r="E95" s="5" t="s">
        <v>11</v>
      </c>
      <c r="F95" s="5" t="s">
        <v>339</v>
      </c>
      <c r="G95" s="5" t="s">
        <v>340</v>
      </c>
      <c r="H95" s="5">
        <v>30</v>
      </c>
      <c r="I95" s="7">
        <f t="shared" si="1"/>
        <v>42501</v>
      </c>
      <c r="J95" s="8"/>
      <c r="K95" s="8"/>
      <c r="L95" s="5" t="s">
        <v>12</v>
      </c>
    </row>
    <row r="96" spans="1:12" x14ac:dyDescent="0.25">
      <c r="A96" s="5" t="s">
        <v>344</v>
      </c>
      <c r="B96" s="6">
        <v>42461</v>
      </c>
      <c r="C96" s="5" t="s">
        <v>269</v>
      </c>
      <c r="D96" s="5" t="s">
        <v>49</v>
      </c>
      <c r="E96" s="5" t="s">
        <v>11</v>
      </c>
      <c r="F96" s="5" t="s">
        <v>342</v>
      </c>
      <c r="G96" s="5" t="s">
        <v>345</v>
      </c>
      <c r="H96" s="5">
        <v>10</v>
      </c>
      <c r="I96" s="7">
        <f t="shared" si="1"/>
        <v>42475</v>
      </c>
      <c r="J96" s="8"/>
      <c r="K96" s="8"/>
      <c r="L96" s="5" t="s">
        <v>12</v>
      </c>
    </row>
    <row r="97" spans="1:13" x14ac:dyDescent="0.25">
      <c r="A97" s="5" t="s">
        <v>349</v>
      </c>
      <c r="B97" s="6">
        <v>42480</v>
      </c>
      <c r="C97" s="5" t="s">
        <v>269</v>
      </c>
      <c r="D97" s="5" t="s">
        <v>49</v>
      </c>
      <c r="E97" s="5" t="s">
        <v>11</v>
      </c>
      <c r="F97" s="5" t="s">
        <v>350</v>
      </c>
      <c r="G97" s="5" t="s">
        <v>351</v>
      </c>
      <c r="H97" s="5">
        <v>10</v>
      </c>
      <c r="I97" s="7">
        <f t="shared" si="1"/>
        <v>42494</v>
      </c>
      <c r="J97" s="8"/>
      <c r="K97" s="8"/>
      <c r="L97" s="5" t="s">
        <v>12</v>
      </c>
    </row>
    <row r="98" spans="1:13" x14ac:dyDescent="0.25">
      <c r="A98" s="5" t="s">
        <v>268</v>
      </c>
      <c r="B98" s="6">
        <v>42373</v>
      </c>
      <c r="C98" s="5" t="s">
        <v>269</v>
      </c>
      <c r="D98" s="5" t="s">
        <v>22</v>
      </c>
      <c r="E98" s="5" t="s">
        <v>27</v>
      </c>
      <c r="F98" s="5" t="s">
        <v>270</v>
      </c>
      <c r="G98" s="5" t="s">
        <v>271</v>
      </c>
      <c r="H98" s="5">
        <v>10</v>
      </c>
      <c r="I98" s="7">
        <f t="shared" si="1"/>
        <v>42387</v>
      </c>
      <c r="J98" s="8"/>
      <c r="K98" s="8"/>
      <c r="L98" s="5" t="s">
        <v>12</v>
      </c>
      <c r="M98" s="1"/>
    </row>
    <row r="99" spans="1:13" x14ac:dyDescent="0.25">
      <c r="A99" s="5" t="s">
        <v>274</v>
      </c>
      <c r="B99" s="6">
        <v>42376</v>
      </c>
      <c r="C99" s="5" t="s">
        <v>269</v>
      </c>
      <c r="D99" s="5" t="s">
        <v>24</v>
      </c>
      <c r="E99" s="5" t="s">
        <v>11</v>
      </c>
      <c r="F99" s="5" t="s">
        <v>275</v>
      </c>
      <c r="G99" s="5" t="s">
        <v>276</v>
      </c>
      <c r="H99" s="5">
        <v>10</v>
      </c>
      <c r="I99" s="7">
        <f t="shared" si="1"/>
        <v>42390</v>
      </c>
      <c r="J99" s="8"/>
      <c r="K99" s="8"/>
      <c r="L99" s="5" t="s">
        <v>12</v>
      </c>
    </row>
    <row r="100" spans="1:13" x14ac:dyDescent="0.25">
      <c r="A100" s="5" t="s">
        <v>280</v>
      </c>
      <c r="B100" s="6">
        <v>42382</v>
      </c>
      <c r="C100" s="5" t="s">
        <v>269</v>
      </c>
      <c r="D100" s="5" t="s">
        <v>25</v>
      </c>
      <c r="E100" s="5" t="s">
        <v>11</v>
      </c>
      <c r="F100" s="5" t="s">
        <v>281</v>
      </c>
      <c r="G100" s="5" t="s">
        <v>282</v>
      </c>
      <c r="H100" s="5">
        <v>30</v>
      </c>
      <c r="I100" s="7">
        <f t="shared" si="1"/>
        <v>42424</v>
      </c>
      <c r="J100" s="8"/>
      <c r="K100" s="8"/>
      <c r="L100" s="5" t="s">
        <v>12</v>
      </c>
    </row>
    <row r="101" spans="1:13" x14ac:dyDescent="0.25">
      <c r="A101" s="5" t="s">
        <v>286</v>
      </c>
      <c r="B101" s="6">
        <v>42394</v>
      </c>
      <c r="C101" s="5" t="s">
        <v>269</v>
      </c>
      <c r="D101" s="5" t="s">
        <v>24</v>
      </c>
      <c r="E101" s="5" t="s">
        <v>27</v>
      </c>
      <c r="F101" s="5" t="s">
        <v>287</v>
      </c>
      <c r="G101" s="5" t="s">
        <v>288</v>
      </c>
      <c r="H101" s="5">
        <v>10</v>
      </c>
      <c r="I101" s="7">
        <f t="shared" si="1"/>
        <v>42408</v>
      </c>
      <c r="J101" s="8"/>
      <c r="K101" s="8"/>
      <c r="L101" s="5" t="s">
        <v>12</v>
      </c>
    </row>
    <row r="102" spans="1:13" x14ac:dyDescent="0.25">
      <c r="A102" s="5" t="s">
        <v>291</v>
      </c>
      <c r="B102" s="6">
        <v>42398</v>
      </c>
      <c r="C102" s="5" t="s">
        <v>269</v>
      </c>
      <c r="D102" s="5" t="s">
        <v>19</v>
      </c>
      <c r="E102" s="5" t="s">
        <v>11</v>
      </c>
      <c r="F102" s="5" t="s">
        <v>292</v>
      </c>
      <c r="G102" s="5" t="s">
        <v>293</v>
      </c>
      <c r="H102" s="5">
        <v>15</v>
      </c>
      <c r="I102" s="7">
        <f t="shared" si="1"/>
        <v>42419</v>
      </c>
      <c r="J102" s="8"/>
      <c r="K102" s="8"/>
      <c r="L102" s="5" t="s">
        <v>12</v>
      </c>
    </row>
    <row r="103" spans="1:13" x14ac:dyDescent="0.25">
      <c r="A103" s="5" t="s">
        <v>294</v>
      </c>
      <c r="B103" s="6">
        <v>42407</v>
      </c>
      <c r="C103" s="5" t="s">
        <v>269</v>
      </c>
      <c r="D103" s="5" t="s">
        <v>20</v>
      </c>
      <c r="E103" s="5" t="s">
        <v>11</v>
      </c>
      <c r="F103" s="5" t="s">
        <v>295</v>
      </c>
      <c r="G103" s="5" t="s">
        <v>296</v>
      </c>
      <c r="H103" s="5">
        <v>15</v>
      </c>
      <c r="I103" s="7">
        <f t="shared" si="1"/>
        <v>42426</v>
      </c>
      <c r="J103" s="8"/>
      <c r="K103" s="8"/>
      <c r="L103" s="5" t="s">
        <v>12</v>
      </c>
    </row>
    <row r="104" spans="1:13" x14ac:dyDescent="0.25">
      <c r="A104" s="5" t="s">
        <v>299</v>
      </c>
      <c r="B104" s="6">
        <v>42415</v>
      </c>
      <c r="C104" s="5" t="s">
        <v>269</v>
      </c>
      <c r="D104" s="5" t="s">
        <v>22</v>
      </c>
      <c r="E104" s="5" t="s">
        <v>11</v>
      </c>
      <c r="F104" s="5" t="s">
        <v>300</v>
      </c>
      <c r="G104" s="5" t="s">
        <v>301</v>
      </c>
      <c r="H104" s="5">
        <v>10</v>
      </c>
      <c r="I104" s="7">
        <f t="shared" si="1"/>
        <v>42429</v>
      </c>
      <c r="J104" s="8"/>
      <c r="K104" s="8"/>
      <c r="L104" s="5" t="s">
        <v>12</v>
      </c>
    </row>
    <row r="105" spans="1:13" x14ac:dyDescent="0.25">
      <c r="A105" s="5" t="s">
        <v>305</v>
      </c>
      <c r="B105" s="6">
        <v>42416</v>
      </c>
      <c r="C105" s="5" t="s">
        <v>269</v>
      </c>
      <c r="D105" s="5" t="s">
        <v>10</v>
      </c>
      <c r="E105" s="5" t="s">
        <v>27</v>
      </c>
      <c r="F105" s="5" t="s">
        <v>306</v>
      </c>
      <c r="G105" s="5" t="s">
        <v>307</v>
      </c>
      <c r="H105" s="5">
        <v>15</v>
      </c>
      <c r="I105" s="7">
        <f t="shared" si="1"/>
        <v>42437</v>
      </c>
      <c r="J105" s="8"/>
      <c r="K105" s="8"/>
      <c r="L105" s="5" t="s">
        <v>12</v>
      </c>
    </row>
    <row r="106" spans="1:13" x14ac:dyDescent="0.25">
      <c r="A106" s="5" t="s">
        <v>311</v>
      </c>
      <c r="B106" s="6">
        <v>42417</v>
      </c>
      <c r="C106" s="5" t="s">
        <v>269</v>
      </c>
      <c r="D106" s="5" t="s">
        <v>19</v>
      </c>
      <c r="E106" s="5" t="s">
        <v>11</v>
      </c>
      <c r="F106" s="5" t="s">
        <v>292</v>
      </c>
      <c r="G106" s="5" t="s">
        <v>312</v>
      </c>
      <c r="H106" s="5">
        <v>15</v>
      </c>
      <c r="I106" s="7">
        <f t="shared" si="1"/>
        <v>42438</v>
      </c>
      <c r="J106" s="8"/>
      <c r="K106" s="8"/>
      <c r="L106" s="5" t="s">
        <v>12</v>
      </c>
      <c r="M106" s="1"/>
    </row>
    <row r="107" spans="1:13" x14ac:dyDescent="0.25">
      <c r="A107" s="5" t="s">
        <v>315</v>
      </c>
      <c r="B107" s="6">
        <v>42419</v>
      </c>
      <c r="C107" s="5" t="s">
        <v>269</v>
      </c>
      <c r="D107" s="5" t="s">
        <v>22</v>
      </c>
      <c r="E107" s="5" t="s">
        <v>11</v>
      </c>
      <c r="F107" s="5" t="s">
        <v>176</v>
      </c>
      <c r="G107" s="5" t="s">
        <v>316</v>
      </c>
      <c r="H107" s="5">
        <v>10</v>
      </c>
      <c r="I107" s="7">
        <f t="shared" si="1"/>
        <v>42433</v>
      </c>
      <c r="J107" s="8"/>
      <c r="K107" s="8"/>
      <c r="L107" s="5" t="s">
        <v>12</v>
      </c>
    </row>
    <row r="108" spans="1:13" x14ac:dyDescent="0.25">
      <c r="A108" s="5" t="s">
        <v>320</v>
      </c>
      <c r="B108" s="6">
        <v>42423</v>
      </c>
      <c r="C108" s="5" t="s">
        <v>269</v>
      </c>
      <c r="D108" s="5" t="s">
        <v>49</v>
      </c>
      <c r="E108" s="5" t="s">
        <v>27</v>
      </c>
      <c r="F108" s="5" t="s">
        <v>321</v>
      </c>
      <c r="G108" s="5" t="s">
        <v>322</v>
      </c>
      <c r="H108" s="5">
        <v>10</v>
      </c>
      <c r="I108" s="7">
        <f t="shared" si="1"/>
        <v>42437</v>
      </c>
      <c r="J108" s="8"/>
      <c r="K108" s="8"/>
      <c r="L108" s="5" t="s">
        <v>12</v>
      </c>
      <c r="M108" s="1"/>
    </row>
    <row r="109" spans="1:13" x14ac:dyDescent="0.25">
      <c r="A109" s="5" t="s">
        <v>326</v>
      </c>
      <c r="B109" s="6">
        <v>42429</v>
      </c>
      <c r="C109" s="5" t="s">
        <v>269</v>
      </c>
      <c r="D109" s="5" t="s">
        <v>10</v>
      </c>
      <c r="E109" s="5" t="s">
        <v>27</v>
      </c>
      <c r="F109" s="5" t="s">
        <v>327</v>
      </c>
      <c r="G109" s="5" t="s">
        <v>328</v>
      </c>
      <c r="H109" s="5">
        <v>15</v>
      </c>
      <c r="I109" s="7">
        <f t="shared" si="1"/>
        <v>42450</v>
      </c>
      <c r="J109" s="8"/>
      <c r="K109" s="8"/>
      <c r="L109" s="5" t="s">
        <v>12</v>
      </c>
    </row>
    <row r="110" spans="1:13" x14ac:dyDescent="0.25">
      <c r="A110" s="5" t="s">
        <v>329</v>
      </c>
      <c r="B110" s="6">
        <v>42436</v>
      </c>
      <c r="C110" s="5" t="s">
        <v>269</v>
      </c>
      <c r="D110" s="5" t="s">
        <v>25</v>
      </c>
      <c r="E110" s="5" t="s">
        <v>11</v>
      </c>
      <c r="F110" s="5" t="s">
        <v>330</v>
      </c>
      <c r="G110" s="5" t="s">
        <v>331</v>
      </c>
      <c r="H110" s="5">
        <v>30</v>
      </c>
      <c r="I110" s="7">
        <f t="shared" si="1"/>
        <v>42478</v>
      </c>
      <c r="J110" s="8"/>
      <c r="K110" s="8"/>
      <c r="L110" s="5" t="s">
        <v>12</v>
      </c>
      <c r="M110" s="1"/>
    </row>
    <row r="111" spans="1:13" x14ac:dyDescent="0.25">
      <c r="A111" s="5" t="s">
        <v>335</v>
      </c>
      <c r="B111" s="6">
        <v>42458</v>
      </c>
      <c r="C111" s="5" t="s">
        <v>269</v>
      </c>
      <c r="D111" s="5" t="s">
        <v>20</v>
      </c>
      <c r="E111" s="5" t="s">
        <v>11</v>
      </c>
      <c r="F111" s="5" t="s">
        <v>336</v>
      </c>
      <c r="G111" s="5" t="s">
        <v>337</v>
      </c>
      <c r="H111" s="5">
        <v>15</v>
      </c>
      <c r="I111" s="7">
        <f t="shared" si="1"/>
        <v>42479</v>
      </c>
      <c r="J111" s="8"/>
      <c r="K111" s="8"/>
      <c r="L111" s="5" t="s">
        <v>12</v>
      </c>
    </row>
    <row r="112" spans="1:13" x14ac:dyDescent="0.25">
      <c r="A112" s="5" t="s">
        <v>341</v>
      </c>
      <c r="B112" s="6">
        <v>42461</v>
      </c>
      <c r="C112" s="5" t="s">
        <v>269</v>
      </c>
      <c r="D112" s="5" t="s">
        <v>49</v>
      </c>
      <c r="E112" s="5" t="s">
        <v>11</v>
      </c>
      <c r="F112" s="5" t="s">
        <v>342</v>
      </c>
      <c r="G112" s="5" t="s">
        <v>343</v>
      </c>
      <c r="H112" s="5">
        <v>10</v>
      </c>
      <c r="I112" s="7">
        <f t="shared" si="1"/>
        <v>42475</v>
      </c>
      <c r="J112" s="8"/>
      <c r="K112" s="8"/>
      <c r="L112" s="5" t="s">
        <v>12</v>
      </c>
    </row>
    <row r="113" spans="1:13" x14ac:dyDescent="0.25">
      <c r="A113" s="5" t="s">
        <v>346</v>
      </c>
      <c r="B113" s="6">
        <v>42467</v>
      </c>
      <c r="C113" s="5" t="s">
        <v>269</v>
      </c>
      <c r="D113" s="5" t="s">
        <v>16</v>
      </c>
      <c r="E113" s="5" t="s">
        <v>11</v>
      </c>
      <c r="F113" s="5" t="s">
        <v>347</v>
      </c>
      <c r="G113" s="5" t="s">
        <v>348</v>
      </c>
      <c r="H113" s="5">
        <v>15</v>
      </c>
      <c r="I113" s="7">
        <f t="shared" si="1"/>
        <v>42488</v>
      </c>
      <c r="J113" s="8"/>
      <c r="K113" s="8"/>
      <c r="L113" s="5" t="s">
        <v>12</v>
      </c>
    </row>
    <row r="114" spans="1:13" x14ac:dyDescent="0.25">
      <c r="A114" s="5" t="s">
        <v>352</v>
      </c>
      <c r="B114" s="6">
        <v>42486</v>
      </c>
      <c r="C114" s="5" t="s">
        <v>269</v>
      </c>
      <c r="D114" s="5" t="s">
        <v>19</v>
      </c>
      <c r="E114" s="5" t="s">
        <v>11</v>
      </c>
      <c r="F114" s="5" t="s">
        <v>353</v>
      </c>
      <c r="G114" s="5" t="s">
        <v>354</v>
      </c>
      <c r="H114" s="5">
        <v>15</v>
      </c>
      <c r="I114" s="7">
        <f t="shared" si="1"/>
        <v>42507</v>
      </c>
      <c r="J114" s="8"/>
      <c r="K114" s="8"/>
      <c r="L114" s="5" t="s">
        <v>12</v>
      </c>
    </row>
    <row r="115" spans="1:13" x14ac:dyDescent="0.25">
      <c r="A115" s="5" t="s">
        <v>355</v>
      </c>
      <c r="B115" s="6">
        <v>42489</v>
      </c>
      <c r="C115" s="5" t="s">
        <v>269</v>
      </c>
      <c r="D115" s="5" t="s">
        <v>16</v>
      </c>
      <c r="E115" s="5" t="s">
        <v>27</v>
      </c>
      <c r="F115" s="5" t="s">
        <v>356</v>
      </c>
      <c r="G115" s="5" t="s">
        <v>357</v>
      </c>
      <c r="H115" s="5">
        <v>15</v>
      </c>
      <c r="I115" s="7">
        <f t="shared" si="1"/>
        <v>42510</v>
      </c>
      <c r="J115" s="8"/>
      <c r="K115" s="8"/>
      <c r="L115" s="5" t="s">
        <v>12</v>
      </c>
    </row>
    <row r="116" spans="1:13" x14ac:dyDescent="0.25">
      <c r="A116" s="5" t="s">
        <v>361</v>
      </c>
      <c r="B116" s="6">
        <v>42492</v>
      </c>
      <c r="C116" s="5" t="s">
        <v>269</v>
      </c>
      <c r="D116" s="5" t="s">
        <v>16</v>
      </c>
      <c r="E116" s="5" t="s">
        <v>11</v>
      </c>
      <c r="F116" s="5" t="s">
        <v>248</v>
      </c>
      <c r="G116" s="5" t="s">
        <v>249</v>
      </c>
      <c r="H116" s="5">
        <v>15</v>
      </c>
      <c r="I116" s="7">
        <f t="shared" si="1"/>
        <v>42513</v>
      </c>
      <c r="J116" s="8"/>
      <c r="K116" s="8"/>
      <c r="L116" s="5" t="s">
        <v>12</v>
      </c>
    </row>
    <row r="117" spans="1:13" x14ac:dyDescent="0.25">
      <c r="A117" s="5" t="s">
        <v>365</v>
      </c>
      <c r="B117" s="6">
        <v>42503</v>
      </c>
      <c r="C117" s="5" t="s">
        <v>269</v>
      </c>
      <c r="D117" s="5" t="s">
        <v>16</v>
      </c>
      <c r="E117" s="5" t="s">
        <v>27</v>
      </c>
      <c r="F117" s="5" t="s">
        <v>366</v>
      </c>
      <c r="G117" s="5" t="s">
        <v>367</v>
      </c>
      <c r="H117" s="5">
        <v>15</v>
      </c>
      <c r="I117" s="7">
        <f t="shared" si="1"/>
        <v>42524</v>
      </c>
      <c r="J117" s="8"/>
      <c r="K117" s="8"/>
      <c r="L117" s="5" t="s">
        <v>12</v>
      </c>
    </row>
    <row r="118" spans="1:13" x14ac:dyDescent="0.25">
      <c r="A118" s="9" t="s">
        <v>975</v>
      </c>
      <c r="B118" s="6">
        <v>42474</v>
      </c>
      <c r="C118" s="5" t="s">
        <v>369</v>
      </c>
      <c r="D118" s="5" t="s">
        <v>16</v>
      </c>
      <c r="E118" s="5" t="s">
        <v>27</v>
      </c>
      <c r="F118" s="5" t="s">
        <v>976</v>
      </c>
      <c r="G118" s="5" t="s">
        <v>977</v>
      </c>
      <c r="H118" s="5">
        <v>15</v>
      </c>
      <c r="I118" s="7">
        <f t="shared" si="1"/>
        <v>42495</v>
      </c>
      <c r="J118" s="8"/>
      <c r="K118" s="8"/>
      <c r="L118" s="5" t="s">
        <v>12</v>
      </c>
    </row>
    <row r="119" spans="1:13" x14ac:dyDescent="0.25">
      <c r="A119" s="5" t="s">
        <v>887</v>
      </c>
      <c r="B119" s="6">
        <v>42467</v>
      </c>
      <c r="C119" s="5" t="s">
        <v>369</v>
      </c>
      <c r="D119" s="5" t="s">
        <v>16</v>
      </c>
      <c r="E119" s="5" t="s">
        <v>27</v>
      </c>
      <c r="F119" s="5" t="s">
        <v>888</v>
      </c>
      <c r="G119" s="5" t="s">
        <v>889</v>
      </c>
      <c r="H119" s="5">
        <v>15</v>
      </c>
      <c r="I119" s="7">
        <f t="shared" si="1"/>
        <v>42488</v>
      </c>
      <c r="J119" s="8"/>
      <c r="K119" s="8"/>
      <c r="L119" s="5" t="s">
        <v>12</v>
      </c>
    </row>
    <row r="120" spans="1:13" x14ac:dyDescent="0.25">
      <c r="A120" s="5" t="s">
        <v>781</v>
      </c>
      <c r="B120" s="6">
        <v>42457</v>
      </c>
      <c r="C120" s="5" t="s">
        <v>369</v>
      </c>
      <c r="D120" s="5" t="s">
        <v>10</v>
      </c>
      <c r="E120" s="5" t="s">
        <v>27</v>
      </c>
      <c r="F120" s="5" t="s">
        <v>782</v>
      </c>
      <c r="G120" s="5" t="s">
        <v>783</v>
      </c>
      <c r="H120" s="5">
        <v>15</v>
      </c>
      <c r="I120" s="7">
        <f t="shared" si="1"/>
        <v>42478</v>
      </c>
      <c r="J120" s="8"/>
      <c r="K120" s="8"/>
      <c r="L120" s="5" t="s">
        <v>12</v>
      </c>
    </row>
    <row r="121" spans="1:13" x14ac:dyDescent="0.25">
      <c r="A121" s="5" t="s">
        <v>393</v>
      </c>
      <c r="B121" s="6">
        <v>42382</v>
      </c>
      <c r="C121" s="5" t="s">
        <v>369</v>
      </c>
      <c r="D121" s="5" t="s">
        <v>49</v>
      </c>
      <c r="E121" s="5" t="s">
        <v>27</v>
      </c>
      <c r="F121" s="5" t="s">
        <v>394</v>
      </c>
      <c r="G121" s="5" t="s">
        <v>395</v>
      </c>
      <c r="H121" s="5">
        <v>10</v>
      </c>
      <c r="I121" s="7">
        <f t="shared" si="1"/>
        <v>42396</v>
      </c>
      <c r="J121" s="8"/>
      <c r="K121" s="8"/>
      <c r="L121" s="5" t="s">
        <v>12</v>
      </c>
    </row>
    <row r="122" spans="1:13" x14ac:dyDescent="0.25">
      <c r="A122" s="5" t="s">
        <v>398</v>
      </c>
      <c r="B122" s="6">
        <v>42382</v>
      </c>
      <c r="C122" s="5" t="s">
        <v>369</v>
      </c>
      <c r="D122" s="5" t="s">
        <v>24</v>
      </c>
      <c r="E122" s="5" t="s">
        <v>27</v>
      </c>
      <c r="F122" s="5" t="s">
        <v>399</v>
      </c>
      <c r="G122" s="5" t="s">
        <v>400</v>
      </c>
      <c r="H122" s="5">
        <v>10</v>
      </c>
      <c r="I122" s="7">
        <f t="shared" si="1"/>
        <v>42396</v>
      </c>
      <c r="J122" s="8"/>
      <c r="K122" s="8"/>
      <c r="L122" s="5" t="s">
        <v>12</v>
      </c>
    </row>
    <row r="123" spans="1:13" x14ac:dyDescent="0.25">
      <c r="A123" s="5" t="s">
        <v>403</v>
      </c>
      <c r="B123" s="6">
        <v>42383</v>
      </c>
      <c r="C123" s="5" t="s">
        <v>369</v>
      </c>
      <c r="D123" s="5" t="s">
        <v>10</v>
      </c>
      <c r="E123" s="5" t="s">
        <v>27</v>
      </c>
      <c r="F123" s="5" t="s">
        <v>399</v>
      </c>
      <c r="G123" s="5" t="s">
        <v>404</v>
      </c>
      <c r="H123" s="5">
        <v>15</v>
      </c>
      <c r="I123" s="7">
        <f t="shared" si="1"/>
        <v>42404</v>
      </c>
      <c r="J123" s="8"/>
      <c r="K123" s="8"/>
      <c r="L123" s="5" t="s">
        <v>12</v>
      </c>
    </row>
    <row r="124" spans="1:13" x14ac:dyDescent="0.25">
      <c r="A124" s="5" t="s">
        <v>408</v>
      </c>
      <c r="B124" s="6">
        <v>42384</v>
      </c>
      <c r="C124" s="5" t="s">
        <v>369</v>
      </c>
      <c r="D124" s="5" t="s">
        <v>49</v>
      </c>
      <c r="E124" s="5" t="s">
        <v>27</v>
      </c>
      <c r="F124" s="5" t="s">
        <v>409</v>
      </c>
      <c r="G124" s="5" t="s">
        <v>410</v>
      </c>
      <c r="H124" s="5">
        <v>10</v>
      </c>
      <c r="I124" s="7">
        <f t="shared" si="1"/>
        <v>42398</v>
      </c>
      <c r="J124" s="8"/>
      <c r="K124" s="8"/>
      <c r="L124" s="5" t="s">
        <v>12</v>
      </c>
    </row>
    <row r="125" spans="1:13" x14ac:dyDescent="0.25">
      <c r="A125" s="5" t="s">
        <v>432</v>
      </c>
      <c r="B125" s="6">
        <v>42395</v>
      </c>
      <c r="C125" s="5" t="s">
        <v>369</v>
      </c>
      <c r="D125" s="5" t="s">
        <v>49</v>
      </c>
      <c r="E125" s="5" t="s">
        <v>11</v>
      </c>
      <c r="F125" s="5" t="s">
        <v>433</v>
      </c>
      <c r="G125" s="5" t="s">
        <v>434</v>
      </c>
      <c r="H125" s="5">
        <v>10</v>
      </c>
      <c r="I125" s="7">
        <f t="shared" si="1"/>
        <v>42409</v>
      </c>
      <c r="J125" s="8"/>
      <c r="K125" s="8"/>
      <c r="L125" s="5" t="s">
        <v>12</v>
      </c>
    </row>
    <row r="126" spans="1:13" x14ac:dyDescent="0.25">
      <c r="A126" s="5" t="s">
        <v>438</v>
      </c>
      <c r="B126" s="6">
        <v>42396</v>
      </c>
      <c r="C126" s="5" t="s">
        <v>369</v>
      </c>
      <c r="D126" s="5" t="s">
        <v>10</v>
      </c>
      <c r="E126" s="5" t="s">
        <v>11</v>
      </c>
      <c r="F126" s="5" t="s">
        <v>439</v>
      </c>
      <c r="G126" s="5" t="s">
        <v>440</v>
      </c>
      <c r="H126" s="5">
        <v>15</v>
      </c>
      <c r="I126" s="7">
        <f t="shared" si="1"/>
        <v>42417</v>
      </c>
      <c r="J126" s="8"/>
      <c r="K126" s="8"/>
      <c r="L126" s="5" t="s">
        <v>12</v>
      </c>
    </row>
    <row r="127" spans="1:13" x14ac:dyDescent="0.25">
      <c r="A127" s="5" t="s">
        <v>446</v>
      </c>
      <c r="B127" s="6">
        <v>42398</v>
      </c>
      <c r="C127" s="5" t="s">
        <v>369</v>
      </c>
      <c r="D127" s="5" t="s">
        <v>10</v>
      </c>
      <c r="E127" s="5" t="s">
        <v>27</v>
      </c>
      <c r="F127" s="5" t="s">
        <v>447</v>
      </c>
      <c r="G127" s="5" t="s">
        <v>448</v>
      </c>
      <c r="H127" s="5">
        <v>15</v>
      </c>
      <c r="I127" s="7">
        <f t="shared" si="1"/>
        <v>42419</v>
      </c>
      <c r="J127" s="8"/>
      <c r="K127" s="8"/>
      <c r="L127" s="5" t="s">
        <v>12</v>
      </c>
    </row>
    <row r="128" spans="1:13" x14ac:dyDescent="0.25">
      <c r="A128" s="5" t="s">
        <v>452</v>
      </c>
      <c r="B128" s="6">
        <v>42401</v>
      </c>
      <c r="C128" s="5" t="s">
        <v>369</v>
      </c>
      <c r="D128" s="5" t="s">
        <v>49</v>
      </c>
      <c r="E128" s="5" t="s">
        <v>27</v>
      </c>
      <c r="F128" s="5" t="s">
        <v>388</v>
      </c>
      <c r="G128" s="5" t="s">
        <v>453</v>
      </c>
      <c r="H128" s="5">
        <v>10</v>
      </c>
      <c r="I128" s="7">
        <f t="shared" si="1"/>
        <v>42415</v>
      </c>
      <c r="J128" s="8"/>
      <c r="K128" s="8"/>
      <c r="L128" s="5" t="s">
        <v>12</v>
      </c>
      <c r="M128" s="1"/>
    </row>
    <row r="129" spans="1:12" x14ac:dyDescent="0.25">
      <c r="A129" s="5" t="s">
        <v>457</v>
      </c>
      <c r="B129" s="6">
        <v>42401</v>
      </c>
      <c r="C129" s="5" t="s">
        <v>369</v>
      </c>
      <c r="D129" s="5" t="s">
        <v>10</v>
      </c>
      <c r="E129" s="5" t="s">
        <v>27</v>
      </c>
      <c r="F129" s="5" t="s">
        <v>458</v>
      </c>
      <c r="G129" s="5" t="s">
        <v>459</v>
      </c>
      <c r="H129" s="5">
        <v>15</v>
      </c>
      <c r="I129" s="7">
        <f t="shared" si="1"/>
        <v>42422</v>
      </c>
      <c r="J129" s="8"/>
      <c r="K129" s="8"/>
      <c r="L129" s="5" t="s">
        <v>12</v>
      </c>
    </row>
    <row r="130" spans="1:12" x14ac:dyDescent="0.25">
      <c r="A130" s="5" t="s">
        <v>463</v>
      </c>
      <c r="B130" s="6">
        <v>42403</v>
      </c>
      <c r="C130" s="5" t="s">
        <v>369</v>
      </c>
      <c r="D130" s="5" t="s">
        <v>49</v>
      </c>
      <c r="E130" s="5" t="s">
        <v>27</v>
      </c>
      <c r="F130" s="5" t="s">
        <v>464</v>
      </c>
      <c r="G130" s="5" t="s">
        <v>465</v>
      </c>
      <c r="H130" s="5">
        <v>10</v>
      </c>
      <c r="I130" s="7">
        <f t="shared" si="1"/>
        <v>42417</v>
      </c>
      <c r="J130" s="8"/>
      <c r="K130" s="8"/>
      <c r="L130" s="5" t="s">
        <v>12</v>
      </c>
    </row>
    <row r="131" spans="1:12" x14ac:dyDescent="0.25">
      <c r="A131" s="5" t="s">
        <v>469</v>
      </c>
      <c r="B131" s="6">
        <v>42404</v>
      </c>
      <c r="C131" s="5" t="s">
        <v>369</v>
      </c>
      <c r="D131" s="5" t="s">
        <v>10</v>
      </c>
      <c r="E131" s="5" t="s">
        <v>27</v>
      </c>
      <c r="F131" s="5" t="s">
        <v>470</v>
      </c>
      <c r="G131" s="5" t="s">
        <v>471</v>
      </c>
      <c r="H131" s="5">
        <v>15</v>
      </c>
      <c r="I131" s="7">
        <f t="shared" ref="I131:I194" si="2">WORKDAY(B131,H131)</f>
        <v>42425</v>
      </c>
      <c r="J131" s="8"/>
      <c r="K131" s="8"/>
      <c r="L131" s="5" t="s">
        <v>12</v>
      </c>
    </row>
    <row r="132" spans="1:12" x14ac:dyDescent="0.25">
      <c r="A132" s="5" t="s">
        <v>488</v>
      </c>
      <c r="B132" s="6">
        <v>42408</v>
      </c>
      <c r="C132" s="5" t="s">
        <v>369</v>
      </c>
      <c r="D132" s="5" t="s">
        <v>49</v>
      </c>
      <c r="E132" s="5" t="s">
        <v>11</v>
      </c>
      <c r="F132" s="5" t="s">
        <v>489</v>
      </c>
      <c r="G132" s="5" t="s">
        <v>490</v>
      </c>
      <c r="H132" s="5">
        <v>10</v>
      </c>
      <c r="I132" s="7">
        <f t="shared" si="2"/>
        <v>42422</v>
      </c>
      <c r="J132" s="8"/>
      <c r="K132" s="8"/>
      <c r="L132" s="5" t="s">
        <v>12</v>
      </c>
    </row>
    <row r="133" spans="1:12" x14ac:dyDescent="0.25">
      <c r="A133" s="5" t="s">
        <v>500</v>
      </c>
      <c r="B133" s="6">
        <v>42415</v>
      </c>
      <c r="C133" s="5" t="s">
        <v>369</v>
      </c>
      <c r="D133" s="5" t="s">
        <v>49</v>
      </c>
      <c r="E133" s="5" t="s">
        <v>11</v>
      </c>
      <c r="F133" s="5" t="s">
        <v>501</v>
      </c>
      <c r="G133" s="5" t="s">
        <v>502</v>
      </c>
      <c r="H133" s="5">
        <v>10</v>
      </c>
      <c r="I133" s="7">
        <f t="shared" si="2"/>
        <v>42429</v>
      </c>
      <c r="J133" s="8"/>
      <c r="K133" s="8"/>
      <c r="L133" s="5" t="s">
        <v>12</v>
      </c>
    </row>
    <row r="134" spans="1:12" x14ac:dyDescent="0.25">
      <c r="A134" s="5" t="s">
        <v>510</v>
      </c>
      <c r="B134" s="6">
        <v>42416</v>
      </c>
      <c r="C134" s="5" t="s">
        <v>369</v>
      </c>
      <c r="D134" s="5" t="s">
        <v>49</v>
      </c>
      <c r="E134" s="5" t="s">
        <v>11</v>
      </c>
      <c r="F134" s="5" t="s">
        <v>511</v>
      </c>
      <c r="G134" s="5" t="s">
        <v>512</v>
      </c>
      <c r="H134" s="5">
        <v>10</v>
      </c>
      <c r="I134" s="7">
        <f t="shared" si="2"/>
        <v>42430</v>
      </c>
      <c r="J134" s="8"/>
      <c r="K134" s="8"/>
      <c r="L134" s="5" t="s">
        <v>12</v>
      </c>
    </row>
    <row r="135" spans="1:12" x14ac:dyDescent="0.25">
      <c r="A135" s="5" t="s">
        <v>516</v>
      </c>
      <c r="B135" s="6">
        <v>42417</v>
      </c>
      <c r="C135" s="5" t="s">
        <v>369</v>
      </c>
      <c r="D135" s="5" t="s">
        <v>10</v>
      </c>
      <c r="E135" s="5" t="s">
        <v>11</v>
      </c>
      <c r="F135" s="5" t="s">
        <v>514</v>
      </c>
      <c r="G135" s="5" t="s">
        <v>517</v>
      </c>
      <c r="H135" s="5">
        <v>15</v>
      </c>
      <c r="I135" s="7">
        <f t="shared" si="2"/>
        <v>42438</v>
      </c>
      <c r="J135" s="8"/>
      <c r="K135" s="8"/>
      <c r="L135" s="5" t="s">
        <v>12</v>
      </c>
    </row>
    <row r="136" spans="1:12" x14ac:dyDescent="0.25">
      <c r="A136" s="5" t="s">
        <v>520</v>
      </c>
      <c r="B136" s="6">
        <v>42418</v>
      </c>
      <c r="C136" s="5" t="s">
        <v>369</v>
      </c>
      <c r="D136" s="5" t="s">
        <v>10</v>
      </c>
      <c r="E136" s="5" t="s">
        <v>27</v>
      </c>
      <c r="F136" s="5" t="s">
        <v>521</v>
      </c>
      <c r="G136" s="5" t="s">
        <v>522</v>
      </c>
      <c r="H136" s="5">
        <v>15</v>
      </c>
      <c r="I136" s="7">
        <f t="shared" si="2"/>
        <v>42439</v>
      </c>
      <c r="J136" s="8"/>
      <c r="K136" s="8"/>
      <c r="L136" s="5" t="s">
        <v>12</v>
      </c>
    </row>
    <row r="137" spans="1:12" x14ac:dyDescent="0.25">
      <c r="A137" s="5" t="s">
        <v>526</v>
      </c>
      <c r="B137" s="6">
        <v>42419</v>
      </c>
      <c r="C137" s="5" t="s">
        <v>369</v>
      </c>
      <c r="D137" s="5" t="s">
        <v>10</v>
      </c>
      <c r="E137" s="5" t="s">
        <v>27</v>
      </c>
      <c r="F137" s="5" t="s">
        <v>527</v>
      </c>
      <c r="G137" s="5" t="s">
        <v>528</v>
      </c>
      <c r="H137" s="5">
        <v>15</v>
      </c>
      <c r="I137" s="7">
        <f t="shared" si="2"/>
        <v>42440</v>
      </c>
      <c r="J137" s="8"/>
      <c r="K137" s="8"/>
      <c r="L137" s="5" t="s">
        <v>12</v>
      </c>
    </row>
    <row r="138" spans="1:12" x14ac:dyDescent="0.25">
      <c r="A138" s="5" t="s">
        <v>541</v>
      </c>
      <c r="B138" s="6">
        <v>42423</v>
      </c>
      <c r="C138" s="5" t="s">
        <v>369</v>
      </c>
      <c r="D138" s="5" t="s">
        <v>25</v>
      </c>
      <c r="E138" s="5" t="s">
        <v>27</v>
      </c>
      <c r="F138" s="5" t="s">
        <v>539</v>
      </c>
      <c r="G138" s="5" t="s">
        <v>542</v>
      </c>
      <c r="H138" s="5">
        <v>30</v>
      </c>
      <c r="I138" s="7">
        <f t="shared" si="2"/>
        <v>42465</v>
      </c>
      <c r="J138" s="8"/>
      <c r="K138" s="8"/>
      <c r="L138" s="5" t="s">
        <v>12</v>
      </c>
    </row>
    <row r="139" spans="1:12" x14ac:dyDescent="0.25">
      <c r="A139" s="5" t="s">
        <v>545</v>
      </c>
      <c r="B139" s="6">
        <v>42423</v>
      </c>
      <c r="C139" s="5" t="s">
        <v>369</v>
      </c>
      <c r="D139" s="5" t="s">
        <v>10</v>
      </c>
      <c r="E139" s="5" t="s">
        <v>27</v>
      </c>
      <c r="F139" s="5" t="s">
        <v>539</v>
      </c>
      <c r="G139" s="5" t="s">
        <v>546</v>
      </c>
      <c r="H139" s="5">
        <v>15</v>
      </c>
      <c r="I139" s="7">
        <f t="shared" si="2"/>
        <v>42444</v>
      </c>
      <c r="J139" s="8"/>
      <c r="K139" s="8"/>
      <c r="L139" s="5" t="s">
        <v>12</v>
      </c>
    </row>
    <row r="140" spans="1:12" x14ac:dyDescent="0.25">
      <c r="A140" s="5" t="s">
        <v>549</v>
      </c>
      <c r="B140" s="6">
        <v>42423</v>
      </c>
      <c r="C140" s="5" t="s">
        <v>369</v>
      </c>
      <c r="D140" s="5" t="s">
        <v>10</v>
      </c>
      <c r="E140" s="5" t="s">
        <v>27</v>
      </c>
      <c r="F140" s="5" t="s">
        <v>539</v>
      </c>
      <c r="G140" s="5" t="s">
        <v>550</v>
      </c>
      <c r="H140" s="5">
        <v>15</v>
      </c>
      <c r="I140" s="7">
        <f t="shared" si="2"/>
        <v>42444</v>
      </c>
      <c r="J140" s="8"/>
      <c r="K140" s="8"/>
      <c r="L140" s="5" t="s">
        <v>12</v>
      </c>
    </row>
    <row r="141" spans="1:12" x14ac:dyDescent="0.25">
      <c r="A141" s="5" t="s">
        <v>553</v>
      </c>
      <c r="B141" s="6">
        <v>42423</v>
      </c>
      <c r="C141" s="5" t="s">
        <v>369</v>
      </c>
      <c r="D141" s="5" t="s">
        <v>10</v>
      </c>
      <c r="E141" s="5" t="s">
        <v>27</v>
      </c>
      <c r="F141" s="5" t="s">
        <v>554</v>
      </c>
      <c r="G141" s="5" t="s">
        <v>555</v>
      </c>
      <c r="H141" s="5">
        <v>15</v>
      </c>
      <c r="I141" s="7">
        <f t="shared" si="2"/>
        <v>42444</v>
      </c>
      <c r="J141" s="8"/>
      <c r="K141" s="8"/>
      <c r="L141" s="5" t="s">
        <v>12</v>
      </c>
    </row>
    <row r="142" spans="1:12" x14ac:dyDescent="0.25">
      <c r="A142" s="5" t="s">
        <v>559</v>
      </c>
      <c r="B142" s="6">
        <v>42425</v>
      </c>
      <c r="C142" s="5" t="s">
        <v>369</v>
      </c>
      <c r="D142" s="5" t="s">
        <v>10</v>
      </c>
      <c r="E142" s="5" t="s">
        <v>27</v>
      </c>
      <c r="F142" s="5" t="s">
        <v>560</v>
      </c>
      <c r="G142" s="5" t="s">
        <v>561</v>
      </c>
      <c r="H142" s="5">
        <v>15</v>
      </c>
      <c r="I142" s="7">
        <f t="shared" si="2"/>
        <v>42446</v>
      </c>
      <c r="J142" s="8"/>
      <c r="K142" s="8"/>
      <c r="L142" s="5" t="s">
        <v>12</v>
      </c>
    </row>
    <row r="143" spans="1:12" x14ac:dyDescent="0.25">
      <c r="A143" s="5" t="s">
        <v>571</v>
      </c>
      <c r="B143" s="6">
        <v>42429</v>
      </c>
      <c r="C143" s="5" t="s">
        <v>369</v>
      </c>
      <c r="D143" s="5" t="s">
        <v>10</v>
      </c>
      <c r="E143" s="5" t="s">
        <v>11</v>
      </c>
      <c r="F143" s="5" t="s">
        <v>572</v>
      </c>
      <c r="G143" s="5" t="s">
        <v>573</v>
      </c>
      <c r="H143" s="5">
        <v>15</v>
      </c>
      <c r="I143" s="7">
        <f t="shared" si="2"/>
        <v>42450</v>
      </c>
      <c r="J143" s="8"/>
      <c r="K143" s="8"/>
      <c r="L143" s="5" t="s">
        <v>12</v>
      </c>
    </row>
    <row r="144" spans="1:12" x14ac:dyDescent="0.25">
      <c r="A144" s="5" t="s">
        <v>577</v>
      </c>
      <c r="B144" s="6">
        <v>42429</v>
      </c>
      <c r="C144" s="5" t="s">
        <v>369</v>
      </c>
      <c r="D144" s="5" t="s">
        <v>10</v>
      </c>
      <c r="E144" s="5" t="s">
        <v>27</v>
      </c>
      <c r="F144" s="5" t="s">
        <v>575</v>
      </c>
      <c r="G144" s="5" t="s">
        <v>578</v>
      </c>
      <c r="H144" s="5">
        <v>15</v>
      </c>
      <c r="I144" s="7">
        <f t="shared" si="2"/>
        <v>42450</v>
      </c>
      <c r="J144" s="8"/>
      <c r="K144" s="8"/>
      <c r="L144" s="5" t="s">
        <v>12</v>
      </c>
    </row>
    <row r="145" spans="1:12" x14ac:dyDescent="0.25">
      <c r="A145" s="5" t="s">
        <v>581</v>
      </c>
      <c r="B145" s="6">
        <v>42429</v>
      </c>
      <c r="C145" s="5" t="s">
        <v>369</v>
      </c>
      <c r="D145" s="5" t="s">
        <v>10</v>
      </c>
      <c r="E145" s="5" t="s">
        <v>11</v>
      </c>
      <c r="F145" s="5" t="s">
        <v>582</v>
      </c>
      <c r="G145" s="5" t="s">
        <v>583</v>
      </c>
      <c r="H145" s="5">
        <v>15</v>
      </c>
      <c r="I145" s="7">
        <f t="shared" si="2"/>
        <v>42450</v>
      </c>
      <c r="J145" s="8"/>
      <c r="K145" s="8"/>
      <c r="L145" s="5" t="s">
        <v>12</v>
      </c>
    </row>
    <row r="146" spans="1:12" x14ac:dyDescent="0.25">
      <c r="A146" s="5" t="s">
        <v>587</v>
      </c>
      <c r="B146" s="6">
        <v>42430</v>
      </c>
      <c r="C146" s="5" t="s">
        <v>369</v>
      </c>
      <c r="D146" s="5" t="s">
        <v>10</v>
      </c>
      <c r="E146" s="5" t="s">
        <v>27</v>
      </c>
      <c r="F146" s="5" t="s">
        <v>588</v>
      </c>
      <c r="G146" s="5" t="s">
        <v>589</v>
      </c>
      <c r="H146" s="5">
        <v>15</v>
      </c>
      <c r="I146" s="7">
        <f t="shared" si="2"/>
        <v>42451</v>
      </c>
      <c r="J146" s="8"/>
      <c r="K146" s="8"/>
      <c r="L146" s="5" t="s">
        <v>12</v>
      </c>
    </row>
    <row r="147" spans="1:12" x14ac:dyDescent="0.25">
      <c r="A147" s="5" t="s">
        <v>592</v>
      </c>
      <c r="B147" s="6">
        <v>42430</v>
      </c>
      <c r="C147" s="5" t="s">
        <v>369</v>
      </c>
      <c r="D147" s="5" t="s">
        <v>10</v>
      </c>
      <c r="E147" s="5" t="s">
        <v>27</v>
      </c>
      <c r="F147" s="5" t="s">
        <v>588</v>
      </c>
      <c r="G147" s="5" t="s">
        <v>593</v>
      </c>
      <c r="H147" s="5">
        <v>15</v>
      </c>
      <c r="I147" s="7">
        <f t="shared" si="2"/>
        <v>42451</v>
      </c>
      <c r="J147" s="8"/>
      <c r="K147" s="8"/>
      <c r="L147" s="5" t="s">
        <v>12</v>
      </c>
    </row>
    <row r="148" spans="1:12" x14ac:dyDescent="0.25">
      <c r="A148" s="5" t="s">
        <v>596</v>
      </c>
      <c r="B148" s="6">
        <v>42430</v>
      </c>
      <c r="C148" s="5" t="s">
        <v>369</v>
      </c>
      <c r="D148" s="5" t="s">
        <v>10</v>
      </c>
      <c r="E148" s="5" t="s">
        <v>27</v>
      </c>
      <c r="F148" s="5" t="s">
        <v>588</v>
      </c>
      <c r="G148" s="5" t="s">
        <v>597</v>
      </c>
      <c r="H148" s="5">
        <v>15</v>
      </c>
      <c r="I148" s="7">
        <f t="shared" si="2"/>
        <v>42451</v>
      </c>
      <c r="J148" s="8"/>
      <c r="K148" s="8"/>
      <c r="L148" s="5" t="s">
        <v>12</v>
      </c>
    </row>
    <row r="149" spans="1:12" x14ac:dyDescent="0.25">
      <c r="A149" s="5" t="s">
        <v>601</v>
      </c>
      <c r="B149" s="6">
        <v>42430</v>
      </c>
      <c r="C149" s="5" t="s">
        <v>369</v>
      </c>
      <c r="D149" s="5" t="s">
        <v>10</v>
      </c>
      <c r="E149" s="5" t="s">
        <v>27</v>
      </c>
      <c r="F149" s="5" t="s">
        <v>602</v>
      </c>
      <c r="G149" s="5" t="s">
        <v>603</v>
      </c>
      <c r="H149" s="5">
        <v>15</v>
      </c>
      <c r="I149" s="7">
        <f t="shared" si="2"/>
        <v>42451</v>
      </c>
      <c r="J149" s="8"/>
      <c r="K149" s="8"/>
      <c r="L149" s="5" t="s">
        <v>12</v>
      </c>
    </row>
    <row r="150" spans="1:12" x14ac:dyDescent="0.25">
      <c r="A150" s="5" t="s">
        <v>606</v>
      </c>
      <c r="B150" s="6">
        <v>42430</v>
      </c>
      <c r="C150" s="5" t="s">
        <v>369</v>
      </c>
      <c r="D150" s="5" t="s">
        <v>10</v>
      </c>
      <c r="E150" s="5" t="s">
        <v>27</v>
      </c>
      <c r="F150" s="5" t="s">
        <v>607</v>
      </c>
      <c r="G150" s="5" t="s">
        <v>608</v>
      </c>
      <c r="H150" s="5">
        <v>15</v>
      </c>
      <c r="I150" s="7">
        <f t="shared" si="2"/>
        <v>42451</v>
      </c>
      <c r="J150" s="8"/>
      <c r="K150" s="8"/>
      <c r="L150" s="5" t="s">
        <v>12</v>
      </c>
    </row>
    <row r="151" spans="1:12" x14ac:dyDescent="0.25">
      <c r="A151" s="5" t="s">
        <v>615</v>
      </c>
      <c r="B151" s="6">
        <v>42431</v>
      </c>
      <c r="C151" s="5" t="s">
        <v>369</v>
      </c>
      <c r="D151" s="5" t="s">
        <v>10</v>
      </c>
      <c r="E151" s="5" t="s">
        <v>27</v>
      </c>
      <c r="F151" s="5" t="s">
        <v>616</v>
      </c>
      <c r="G151" s="5" t="s">
        <v>617</v>
      </c>
      <c r="H151" s="5">
        <v>15</v>
      </c>
      <c r="I151" s="7">
        <f t="shared" si="2"/>
        <v>42452</v>
      </c>
      <c r="J151" s="8"/>
      <c r="K151" s="8"/>
      <c r="L151" s="5" t="s">
        <v>12</v>
      </c>
    </row>
    <row r="152" spans="1:12" x14ac:dyDescent="0.25">
      <c r="A152" s="5" t="s">
        <v>621</v>
      </c>
      <c r="B152" s="6">
        <v>42432</v>
      </c>
      <c r="C152" s="5" t="s">
        <v>369</v>
      </c>
      <c r="D152" s="5" t="s">
        <v>10</v>
      </c>
      <c r="E152" s="5" t="s">
        <v>27</v>
      </c>
      <c r="F152" s="5" t="s">
        <v>622</v>
      </c>
      <c r="G152" s="5" t="s">
        <v>623</v>
      </c>
      <c r="H152" s="5">
        <v>15</v>
      </c>
      <c r="I152" s="7">
        <f t="shared" si="2"/>
        <v>42453</v>
      </c>
      <c r="J152" s="8"/>
      <c r="K152" s="8"/>
      <c r="L152" s="5" t="s">
        <v>12</v>
      </c>
    </row>
    <row r="153" spans="1:12" x14ac:dyDescent="0.25">
      <c r="A153" s="5" t="s">
        <v>626</v>
      </c>
      <c r="B153" s="6">
        <v>42432</v>
      </c>
      <c r="C153" s="5" t="s">
        <v>369</v>
      </c>
      <c r="D153" s="5" t="s">
        <v>10</v>
      </c>
      <c r="E153" s="5" t="s">
        <v>27</v>
      </c>
      <c r="F153" s="5" t="s">
        <v>627</v>
      </c>
      <c r="G153" s="5" t="s">
        <v>628</v>
      </c>
      <c r="H153" s="5">
        <v>15</v>
      </c>
      <c r="I153" s="7">
        <f t="shared" si="2"/>
        <v>42453</v>
      </c>
      <c r="J153" s="8"/>
      <c r="K153" s="8"/>
      <c r="L153" s="5" t="s">
        <v>12</v>
      </c>
    </row>
    <row r="154" spans="1:12" x14ac:dyDescent="0.25">
      <c r="A154" s="5" t="s">
        <v>631</v>
      </c>
      <c r="B154" s="6">
        <v>42432</v>
      </c>
      <c r="C154" s="5" t="s">
        <v>369</v>
      </c>
      <c r="D154" s="5" t="s">
        <v>10</v>
      </c>
      <c r="E154" s="5" t="s">
        <v>27</v>
      </c>
      <c r="F154" s="5" t="s">
        <v>627</v>
      </c>
      <c r="G154" s="5" t="s">
        <v>632</v>
      </c>
      <c r="H154" s="5">
        <v>15</v>
      </c>
      <c r="I154" s="7">
        <f t="shared" si="2"/>
        <v>42453</v>
      </c>
      <c r="J154" s="8"/>
      <c r="K154" s="8"/>
      <c r="L154" s="5" t="s">
        <v>12</v>
      </c>
    </row>
    <row r="155" spans="1:12" x14ac:dyDescent="0.25">
      <c r="A155" s="5" t="s">
        <v>641</v>
      </c>
      <c r="B155" s="6">
        <v>42433</v>
      </c>
      <c r="C155" s="5" t="s">
        <v>369</v>
      </c>
      <c r="D155" s="5" t="s">
        <v>10</v>
      </c>
      <c r="E155" s="5" t="s">
        <v>27</v>
      </c>
      <c r="F155" s="5" t="s">
        <v>642</v>
      </c>
      <c r="G155" s="5" t="s">
        <v>643</v>
      </c>
      <c r="H155" s="5">
        <v>15</v>
      </c>
      <c r="I155" s="7">
        <f t="shared" si="2"/>
        <v>42454</v>
      </c>
      <c r="J155" s="8"/>
      <c r="K155" s="8"/>
      <c r="L155" s="5" t="s">
        <v>12</v>
      </c>
    </row>
    <row r="156" spans="1:12" x14ac:dyDescent="0.25">
      <c r="A156" s="5" t="s">
        <v>646</v>
      </c>
      <c r="B156" s="6">
        <v>42436</v>
      </c>
      <c r="C156" s="5" t="s">
        <v>369</v>
      </c>
      <c r="D156" s="5" t="s">
        <v>10</v>
      </c>
      <c r="E156" s="5" t="s">
        <v>27</v>
      </c>
      <c r="F156" s="5" t="s">
        <v>645</v>
      </c>
      <c r="G156" s="5" t="s">
        <v>647</v>
      </c>
      <c r="H156" s="5">
        <v>15</v>
      </c>
      <c r="I156" s="7">
        <f t="shared" si="2"/>
        <v>42457</v>
      </c>
      <c r="J156" s="8"/>
      <c r="K156" s="8"/>
      <c r="L156" s="5" t="s">
        <v>12</v>
      </c>
    </row>
    <row r="157" spans="1:12" x14ac:dyDescent="0.25">
      <c r="A157" s="5" t="s">
        <v>651</v>
      </c>
      <c r="B157" s="6">
        <v>42436</v>
      </c>
      <c r="C157" s="5" t="s">
        <v>369</v>
      </c>
      <c r="D157" s="5" t="s">
        <v>24</v>
      </c>
      <c r="E157" s="5" t="s">
        <v>27</v>
      </c>
      <c r="F157" s="5" t="s">
        <v>652</v>
      </c>
      <c r="G157" s="5" t="s">
        <v>653</v>
      </c>
      <c r="H157" s="5">
        <v>10</v>
      </c>
      <c r="I157" s="7">
        <f t="shared" si="2"/>
        <v>42450</v>
      </c>
      <c r="J157" s="8"/>
      <c r="K157" s="8"/>
      <c r="L157" s="5" t="s">
        <v>12</v>
      </c>
    </row>
    <row r="158" spans="1:12" x14ac:dyDescent="0.25">
      <c r="A158" s="5" t="s">
        <v>657</v>
      </c>
      <c r="B158" s="6">
        <v>42437</v>
      </c>
      <c r="C158" s="5" t="s">
        <v>369</v>
      </c>
      <c r="D158" s="5" t="s">
        <v>10</v>
      </c>
      <c r="E158" s="5" t="s">
        <v>27</v>
      </c>
      <c r="F158" s="5" t="s">
        <v>658</v>
      </c>
      <c r="G158" s="5" t="s">
        <v>659</v>
      </c>
      <c r="H158" s="5">
        <v>15</v>
      </c>
      <c r="I158" s="7">
        <f t="shared" si="2"/>
        <v>42458</v>
      </c>
      <c r="J158" s="8"/>
      <c r="K158" s="8"/>
      <c r="L158" s="5" t="s">
        <v>12</v>
      </c>
    </row>
    <row r="159" spans="1:12" x14ac:dyDescent="0.25">
      <c r="A159" s="5" t="s">
        <v>663</v>
      </c>
      <c r="B159" s="6">
        <v>42437</v>
      </c>
      <c r="C159" s="5" t="s">
        <v>369</v>
      </c>
      <c r="D159" s="5" t="s">
        <v>22</v>
      </c>
      <c r="E159" s="5" t="s">
        <v>27</v>
      </c>
      <c r="F159" s="5" t="s">
        <v>176</v>
      </c>
      <c r="G159" s="5" t="s">
        <v>664</v>
      </c>
      <c r="H159" s="5">
        <v>10</v>
      </c>
      <c r="I159" s="7">
        <f t="shared" si="2"/>
        <v>42451</v>
      </c>
      <c r="J159" s="8"/>
      <c r="K159" s="8"/>
      <c r="L159" s="5" t="s">
        <v>12</v>
      </c>
    </row>
    <row r="160" spans="1:12" x14ac:dyDescent="0.25">
      <c r="A160" s="5" t="s">
        <v>668</v>
      </c>
      <c r="B160" s="6">
        <v>42437</v>
      </c>
      <c r="C160" s="5" t="s">
        <v>369</v>
      </c>
      <c r="D160" s="5" t="s">
        <v>10</v>
      </c>
      <c r="E160" s="5" t="s">
        <v>27</v>
      </c>
      <c r="F160" s="5" t="s">
        <v>669</v>
      </c>
      <c r="G160" s="5" t="s">
        <v>670</v>
      </c>
      <c r="H160" s="5">
        <v>15</v>
      </c>
      <c r="I160" s="7">
        <f t="shared" si="2"/>
        <v>42458</v>
      </c>
      <c r="J160" s="8"/>
      <c r="K160" s="8"/>
      <c r="L160" s="5" t="s">
        <v>12</v>
      </c>
    </row>
    <row r="161" spans="1:12" x14ac:dyDescent="0.25">
      <c r="A161" s="5" t="s">
        <v>674</v>
      </c>
      <c r="B161" s="6">
        <v>42437</v>
      </c>
      <c r="C161" s="5" t="s">
        <v>369</v>
      </c>
      <c r="D161" s="5" t="s">
        <v>49</v>
      </c>
      <c r="E161" s="5" t="s">
        <v>27</v>
      </c>
      <c r="F161" s="5" t="s">
        <v>675</v>
      </c>
      <c r="G161" s="5" t="s">
        <v>676</v>
      </c>
      <c r="H161" s="5">
        <v>10</v>
      </c>
      <c r="I161" s="7">
        <f t="shared" si="2"/>
        <v>42451</v>
      </c>
      <c r="J161" s="8"/>
      <c r="K161" s="8"/>
      <c r="L161" s="5" t="s">
        <v>12</v>
      </c>
    </row>
    <row r="162" spans="1:12" x14ac:dyDescent="0.25">
      <c r="A162" s="5" t="s">
        <v>680</v>
      </c>
      <c r="B162" s="6">
        <v>42438</v>
      </c>
      <c r="C162" s="5" t="s">
        <v>369</v>
      </c>
      <c r="D162" s="5" t="s">
        <v>49</v>
      </c>
      <c r="E162" s="5" t="s">
        <v>27</v>
      </c>
      <c r="F162" s="5" t="s">
        <v>681</v>
      </c>
      <c r="G162" s="5" t="s">
        <v>682</v>
      </c>
      <c r="H162" s="5">
        <v>10</v>
      </c>
      <c r="I162" s="7">
        <f t="shared" si="2"/>
        <v>42452</v>
      </c>
      <c r="J162" s="8"/>
      <c r="K162" s="8"/>
      <c r="L162" s="5" t="s">
        <v>12</v>
      </c>
    </row>
    <row r="163" spans="1:12" x14ac:dyDescent="0.25">
      <c r="A163" s="5" t="s">
        <v>686</v>
      </c>
      <c r="B163" s="6">
        <v>42438</v>
      </c>
      <c r="C163" s="5" t="s">
        <v>369</v>
      </c>
      <c r="D163" s="5" t="s">
        <v>10</v>
      </c>
      <c r="E163" s="5" t="s">
        <v>27</v>
      </c>
      <c r="F163" s="5" t="s">
        <v>687</v>
      </c>
      <c r="G163" s="5" t="s">
        <v>688</v>
      </c>
      <c r="H163" s="5">
        <v>15</v>
      </c>
      <c r="I163" s="7">
        <f t="shared" si="2"/>
        <v>42459</v>
      </c>
      <c r="J163" s="8"/>
      <c r="K163" s="8"/>
      <c r="L163" s="5" t="s">
        <v>12</v>
      </c>
    </row>
    <row r="164" spans="1:12" x14ac:dyDescent="0.25">
      <c r="A164" s="5" t="s">
        <v>691</v>
      </c>
      <c r="B164" s="6">
        <v>42439</v>
      </c>
      <c r="C164" s="5" t="s">
        <v>369</v>
      </c>
      <c r="D164" s="5" t="s">
        <v>10</v>
      </c>
      <c r="E164" s="5" t="s">
        <v>27</v>
      </c>
      <c r="F164" s="5" t="s">
        <v>692</v>
      </c>
      <c r="G164" s="5" t="s">
        <v>693</v>
      </c>
      <c r="H164" s="5">
        <v>15</v>
      </c>
      <c r="I164" s="7">
        <f t="shared" si="2"/>
        <v>42460</v>
      </c>
      <c r="J164" s="8"/>
      <c r="K164" s="8"/>
      <c r="L164" s="5" t="s">
        <v>12</v>
      </c>
    </row>
    <row r="165" spans="1:12" x14ac:dyDescent="0.25">
      <c r="A165" s="5" t="s">
        <v>697</v>
      </c>
      <c r="B165" s="6">
        <v>42439</v>
      </c>
      <c r="C165" s="5" t="s">
        <v>369</v>
      </c>
      <c r="D165" s="5" t="s">
        <v>10</v>
      </c>
      <c r="E165" s="5" t="s">
        <v>27</v>
      </c>
      <c r="F165" s="5" t="s">
        <v>698</v>
      </c>
      <c r="G165" s="5" t="s">
        <v>699</v>
      </c>
      <c r="H165" s="5">
        <v>15</v>
      </c>
      <c r="I165" s="7">
        <f t="shared" si="2"/>
        <v>42460</v>
      </c>
      <c r="J165" s="8"/>
      <c r="K165" s="8"/>
      <c r="L165" s="5" t="s">
        <v>12</v>
      </c>
    </row>
    <row r="166" spans="1:12" x14ac:dyDescent="0.25">
      <c r="A166" s="5" t="s">
        <v>703</v>
      </c>
      <c r="B166" s="6">
        <v>42439</v>
      </c>
      <c r="C166" s="5" t="s">
        <v>369</v>
      </c>
      <c r="D166" s="5" t="s">
        <v>10</v>
      </c>
      <c r="E166" s="5" t="s">
        <v>27</v>
      </c>
      <c r="F166" s="5" t="s">
        <v>704</v>
      </c>
      <c r="G166" s="5" t="s">
        <v>705</v>
      </c>
      <c r="H166" s="5">
        <v>15</v>
      </c>
      <c r="I166" s="7">
        <f t="shared" si="2"/>
        <v>42460</v>
      </c>
      <c r="J166" s="8"/>
      <c r="K166" s="8"/>
      <c r="L166" s="5" t="s">
        <v>12</v>
      </c>
    </row>
    <row r="167" spans="1:12" x14ac:dyDescent="0.25">
      <c r="A167" s="5" t="s">
        <v>709</v>
      </c>
      <c r="B167" s="6">
        <v>42440</v>
      </c>
      <c r="C167" s="5" t="s">
        <v>369</v>
      </c>
      <c r="D167" s="5" t="s">
        <v>49</v>
      </c>
      <c r="E167" s="5" t="s">
        <v>27</v>
      </c>
      <c r="F167" s="5" t="s">
        <v>710</v>
      </c>
      <c r="G167" s="5" t="s">
        <v>711</v>
      </c>
      <c r="H167" s="5">
        <v>10</v>
      </c>
      <c r="I167" s="7">
        <f t="shared" si="2"/>
        <v>42454</v>
      </c>
      <c r="J167" s="8"/>
      <c r="K167" s="8"/>
      <c r="L167" s="5" t="s">
        <v>12</v>
      </c>
    </row>
    <row r="168" spans="1:12" x14ac:dyDescent="0.25">
      <c r="A168" s="5" t="s">
        <v>721</v>
      </c>
      <c r="B168" s="6">
        <v>42441</v>
      </c>
      <c r="C168" s="5" t="s">
        <v>369</v>
      </c>
      <c r="D168" s="5" t="s">
        <v>10</v>
      </c>
      <c r="E168" s="5" t="s">
        <v>27</v>
      </c>
      <c r="F168" s="5" t="s">
        <v>722</v>
      </c>
      <c r="G168" s="5" t="s">
        <v>723</v>
      </c>
      <c r="H168" s="5">
        <v>15</v>
      </c>
      <c r="I168" s="7">
        <f t="shared" si="2"/>
        <v>42461</v>
      </c>
      <c r="J168" s="8"/>
      <c r="K168" s="8"/>
      <c r="L168" s="5" t="s">
        <v>12</v>
      </c>
    </row>
    <row r="169" spans="1:12" x14ac:dyDescent="0.25">
      <c r="A169" s="5" t="s">
        <v>726</v>
      </c>
      <c r="B169" s="6">
        <v>42443</v>
      </c>
      <c r="C169" s="5" t="s">
        <v>369</v>
      </c>
      <c r="D169" s="5" t="s">
        <v>10</v>
      </c>
      <c r="E169" s="5" t="s">
        <v>11</v>
      </c>
      <c r="F169" s="5" t="s">
        <v>727</v>
      </c>
      <c r="G169" s="5" t="s">
        <v>728</v>
      </c>
      <c r="H169" s="5">
        <v>15</v>
      </c>
      <c r="I169" s="7">
        <f t="shared" si="2"/>
        <v>42464</v>
      </c>
      <c r="J169" s="8"/>
      <c r="K169" s="8"/>
      <c r="L169" s="5" t="s">
        <v>12</v>
      </c>
    </row>
    <row r="170" spans="1:12" x14ac:dyDescent="0.25">
      <c r="A170" s="5" t="s">
        <v>738</v>
      </c>
      <c r="B170" s="6">
        <v>42444</v>
      </c>
      <c r="C170" s="5" t="s">
        <v>369</v>
      </c>
      <c r="D170" s="5" t="s">
        <v>10</v>
      </c>
      <c r="E170" s="5" t="s">
        <v>27</v>
      </c>
      <c r="F170" s="5" t="s">
        <v>739</v>
      </c>
      <c r="G170" s="5" t="s">
        <v>740</v>
      </c>
      <c r="H170" s="5">
        <v>15</v>
      </c>
      <c r="I170" s="7">
        <f t="shared" si="2"/>
        <v>42465</v>
      </c>
      <c r="J170" s="8"/>
      <c r="K170" s="8"/>
      <c r="L170" s="5" t="s">
        <v>12</v>
      </c>
    </row>
    <row r="171" spans="1:12" x14ac:dyDescent="0.25">
      <c r="A171" s="5" t="s">
        <v>744</v>
      </c>
      <c r="B171" s="6">
        <v>42444</v>
      </c>
      <c r="C171" s="5" t="s">
        <v>369</v>
      </c>
      <c r="D171" s="5" t="s">
        <v>10</v>
      </c>
      <c r="E171" s="5" t="s">
        <v>27</v>
      </c>
      <c r="F171" s="5" t="s">
        <v>745</v>
      </c>
      <c r="G171" s="5" t="s">
        <v>746</v>
      </c>
      <c r="H171" s="5">
        <v>15</v>
      </c>
      <c r="I171" s="7">
        <f t="shared" si="2"/>
        <v>42465</v>
      </c>
      <c r="J171" s="8"/>
      <c r="K171" s="8"/>
      <c r="L171" s="5" t="s">
        <v>12</v>
      </c>
    </row>
    <row r="172" spans="1:12" x14ac:dyDescent="0.25">
      <c r="A172" s="5" t="s">
        <v>750</v>
      </c>
      <c r="B172" s="6">
        <v>42444</v>
      </c>
      <c r="C172" s="5" t="s">
        <v>369</v>
      </c>
      <c r="D172" s="5" t="s">
        <v>24</v>
      </c>
      <c r="E172" s="5" t="s">
        <v>11</v>
      </c>
      <c r="F172" s="5" t="s">
        <v>751</v>
      </c>
      <c r="G172" s="5" t="s">
        <v>752</v>
      </c>
      <c r="H172" s="5">
        <v>10</v>
      </c>
      <c r="I172" s="7">
        <f t="shared" si="2"/>
        <v>42458</v>
      </c>
      <c r="J172" s="8"/>
      <c r="K172" s="8"/>
      <c r="L172" s="5" t="s">
        <v>12</v>
      </c>
    </row>
    <row r="173" spans="1:12" x14ac:dyDescent="0.25">
      <c r="A173" s="5" t="s">
        <v>756</v>
      </c>
      <c r="B173" s="6">
        <v>42445</v>
      </c>
      <c r="C173" s="5" t="s">
        <v>369</v>
      </c>
      <c r="D173" s="5" t="s">
        <v>10</v>
      </c>
      <c r="E173" s="5" t="s">
        <v>27</v>
      </c>
      <c r="F173" s="5" t="s">
        <v>754</v>
      </c>
      <c r="G173" s="5" t="s">
        <v>650</v>
      </c>
      <c r="H173" s="5">
        <v>15</v>
      </c>
      <c r="I173" s="7">
        <f t="shared" si="2"/>
        <v>42466</v>
      </c>
      <c r="J173" s="8"/>
      <c r="K173" s="8"/>
      <c r="L173" s="5" t="s">
        <v>12</v>
      </c>
    </row>
    <row r="174" spans="1:12" x14ac:dyDescent="0.25">
      <c r="A174" s="5" t="s">
        <v>759</v>
      </c>
      <c r="B174" s="6">
        <v>42445</v>
      </c>
      <c r="C174" s="5" t="s">
        <v>369</v>
      </c>
      <c r="D174" s="5" t="s">
        <v>10</v>
      </c>
      <c r="E174" s="5" t="s">
        <v>27</v>
      </c>
      <c r="F174" s="5" t="s">
        <v>754</v>
      </c>
      <c r="G174" s="5" t="s">
        <v>760</v>
      </c>
      <c r="H174" s="5">
        <v>15</v>
      </c>
      <c r="I174" s="7">
        <f t="shared" si="2"/>
        <v>42466</v>
      </c>
      <c r="J174" s="8"/>
      <c r="K174" s="8"/>
      <c r="L174" s="5" t="s">
        <v>12</v>
      </c>
    </row>
    <row r="175" spans="1:12" x14ac:dyDescent="0.25">
      <c r="A175" s="5" t="s">
        <v>763</v>
      </c>
      <c r="B175" s="6">
        <v>42445</v>
      </c>
      <c r="C175" s="5" t="s">
        <v>369</v>
      </c>
      <c r="D175" s="5" t="s">
        <v>10</v>
      </c>
      <c r="E175" s="5" t="s">
        <v>27</v>
      </c>
      <c r="F175" s="5" t="s">
        <v>764</v>
      </c>
      <c r="G175" s="5" t="s">
        <v>765</v>
      </c>
      <c r="H175" s="5">
        <v>15</v>
      </c>
      <c r="I175" s="7">
        <f t="shared" si="2"/>
        <v>42466</v>
      </c>
      <c r="J175" s="8"/>
      <c r="K175" s="8"/>
      <c r="L175" s="5" t="s">
        <v>12</v>
      </c>
    </row>
    <row r="176" spans="1:12" x14ac:dyDescent="0.25">
      <c r="A176" s="5" t="s">
        <v>769</v>
      </c>
      <c r="B176" s="6">
        <v>42446</v>
      </c>
      <c r="C176" s="5" t="s">
        <v>369</v>
      </c>
      <c r="D176" s="5" t="s">
        <v>10</v>
      </c>
      <c r="E176" s="5" t="s">
        <v>27</v>
      </c>
      <c r="F176" s="5" t="s">
        <v>770</v>
      </c>
      <c r="G176" s="5" t="s">
        <v>771</v>
      </c>
      <c r="H176" s="5">
        <v>15</v>
      </c>
      <c r="I176" s="7">
        <f t="shared" si="2"/>
        <v>42467</v>
      </c>
      <c r="J176" s="8"/>
      <c r="K176" s="8"/>
      <c r="L176" s="5" t="s">
        <v>12</v>
      </c>
    </row>
    <row r="177" spans="1:13" x14ac:dyDescent="0.25">
      <c r="A177" s="5" t="s">
        <v>775</v>
      </c>
      <c r="B177" s="6">
        <v>42447</v>
      </c>
      <c r="C177" s="5" t="s">
        <v>369</v>
      </c>
      <c r="D177" s="5" t="s">
        <v>10</v>
      </c>
      <c r="E177" s="5" t="s">
        <v>27</v>
      </c>
      <c r="F177" s="5" t="s">
        <v>776</v>
      </c>
      <c r="G177" s="5" t="s">
        <v>777</v>
      </c>
      <c r="H177" s="5">
        <v>15</v>
      </c>
      <c r="I177" s="7">
        <f t="shared" si="2"/>
        <v>42468</v>
      </c>
      <c r="J177" s="8"/>
      <c r="K177" s="8"/>
      <c r="L177" s="5" t="s">
        <v>12</v>
      </c>
    </row>
    <row r="178" spans="1:13" x14ac:dyDescent="0.25">
      <c r="A178" s="5" t="s">
        <v>787</v>
      </c>
      <c r="B178" s="6">
        <v>42457</v>
      </c>
      <c r="C178" s="5" t="s">
        <v>369</v>
      </c>
      <c r="D178" s="5" t="s">
        <v>24</v>
      </c>
      <c r="E178" s="5" t="s">
        <v>27</v>
      </c>
      <c r="F178" s="5" t="s">
        <v>788</v>
      </c>
      <c r="G178" s="5" t="s">
        <v>789</v>
      </c>
      <c r="H178" s="5">
        <v>10</v>
      </c>
      <c r="I178" s="7">
        <f t="shared" si="2"/>
        <v>42471</v>
      </c>
      <c r="J178" s="8"/>
      <c r="K178" s="8"/>
      <c r="L178" s="5" t="s">
        <v>12</v>
      </c>
    </row>
    <row r="179" spans="1:13" x14ac:dyDescent="0.25">
      <c r="A179" s="5" t="s">
        <v>799</v>
      </c>
      <c r="B179" s="6">
        <v>42459</v>
      </c>
      <c r="C179" s="5" t="s">
        <v>369</v>
      </c>
      <c r="D179" s="5" t="s">
        <v>49</v>
      </c>
      <c r="E179" s="5" t="s">
        <v>11</v>
      </c>
      <c r="F179" s="5" t="s">
        <v>800</v>
      </c>
      <c r="G179" s="5" t="s">
        <v>801</v>
      </c>
      <c r="H179" s="5">
        <v>10</v>
      </c>
      <c r="I179" s="7">
        <f t="shared" si="2"/>
        <v>42473</v>
      </c>
      <c r="J179" s="8"/>
      <c r="K179" s="8"/>
      <c r="L179" s="5" t="s">
        <v>12</v>
      </c>
    </row>
    <row r="180" spans="1:13" x14ac:dyDescent="0.25">
      <c r="A180" s="5" t="s">
        <v>805</v>
      </c>
      <c r="B180" s="6">
        <v>42460</v>
      </c>
      <c r="C180" s="5" t="s">
        <v>369</v>
      </c>
      <c r="D180" s="5" t="s">
        <v>16</v>
      </c>
      <c r="E180" s="5" t="s">
        <v>27</v>
      </c>
      <c r="F180" s="5" t="s">
        <v>806</v>
      </c>
      <c r="G180" s="5" t="s">
        <v>807</v>
      </c>
      <c r="H180" s="5">
        <v>15</v>
      </c>
      <c r="I180" s="7">
        <f t="shared" si="2"/>
        <v>42481</v>
      </c>
      <c r="J180" s="8"/>
      <c r="K180" s="8"/>
      <c r="L180" s="5" t="s">
        <v>12</v>
      </c>
      <c r="M180" s="1"/>
    </row>
    <row r="181" spans="1:13" x14ac:dyDescent="0.25">
      <c r="A181" s="5" t="s">
        <v>811</v>
      </c>
      <c r="B181" s="6">
        <v>42460</v>
      </c>
      <c r="C181" s="5" t="s">
        <v>369</v>
      </c>
      <c r="D181" s="5" t="s">
        <v>16</v>
      </c>
      <c r="E181" s="5" t="s">
        <v>27</v>
      </c>
      <c r="F181" s="5" t="s">
        <v>409</v>
      </c>
      <c r="G181" s="5" t="s">
        <v>812</v>
      </c>
      <c r="H181" s="5">
        <v>15</v>
      </c>
      <c r="I181" s="7">
        <f t="shared" si="2"/>
        <v>42481</v>
      </c>
      <c r="J181" s="8"/>
      <c r="K181" s="8"/>
      <c r="L181" s="5" t="s">
        <v>12</v>
      </c>
    </row>
    <row r="182" spans="1:13" x14ac:dyDescent="0.25">
      <c r="A182" s="5" t="s">
        <v>827</v>
      </c>
      <c r="B182" s="6">
        <v>42464</v>
      </c>
      <c r="C182" s="5" t="s">
        <v>369</v>
      </c>
      <c r="D182" s="5" t="s">
        <v>10</v>
      </c>
      <c r="E182" s="5" t="s">
        <v>27</v>
      </c>
      <c r="F182" s="5" t="s">
        <v>828</v>
      </c>
      <c r="G182" s="5" t="s">
        <v>829</v>
      </c>
      <c r="H182" s="5">
        <v>15</v>
      </c>
      <c r="I182" s="7">
        <f t="shared" si="2"/>
        <v>42485</v>
      </c>
      <c r="J182" s="8"/>
      <c r="K182" s="8"/>
      <c r="L182" s="5" t="s">
        <v>12</v>
      </c>
    </row>
    <row r="183" spans="1:13" x14ac:dyDescent="0.25">
      <c r="A183" s="5" t="s">
        <v>833</v>
      </c>
      <c r="B183" s="6">
        <v>42464</v>
      </c>
      <c r="C183" s="5" t="s">
        <v>369</v>
      </c>
      <c r="D183" s="5" t="s">
        <v>16</v>
      </c>
      <c r="E183" s="5" t="s">
        <v>27</v>
      </c>
      <c r="F183" s="5" t="s">
        <v>834</v>
      </c>
      <c r="G183" s="5" t="s">
        <v>835</v>
      </c>
      <c r="H183" s="5">
        <v>15</v>
      </c>
      <c r="I183" s="7">
        <f t="shared" si="2"/>
        <v>42485</v>
      </c>
      <c r="J183" s="8"/>
      <c r="K183" s="8"/>
      <c r="L183" s="5" t="s">
        <v>12</v>
      </c>
    </row>
    <row r="184" spans="1:13" x14ac:dyDescent="0.25">
      <c r="A184" s="5" t="s">
        <v>839</v>
      </c>
      <c r="B184" s="6">
        <v>42464</v>
      </c>
      <c r="C184" s="5" t="s">
        <v>369</v>
      </c>
      <c r="D184" s="5" t="s">
        <v>16</v>
      </c>
      <c r="E184" s="5" t="s">
        <v>27</v>
      </c>
      <c r="F184" s="5" t="s">
        <v>840</v>
      </c>
      <c r="G184" s="5" t="s">
        <v>841</v>
      </c>
      <c r="H184" s="5">
        <v>15</v>
      </c>
      <c r="I184" s="7">
        <f t="shared" si="2"/>
        <v>42485</v>
      </c>
      <c r="J184" s="8"/>
      <c r="K184" s="8"/>
      <c r="L184" s="5" t="s">
        <v>12</v>
      </c>
    </row>
    <row r="185" spans="1:13" x14ac:dyDescent="0.25">
      <c r="A185" s="5" t="s">
        <v>845</v>
      </c>
      <c r="B185" s="6">
        <v>42465</v>
      </c>
      <c r="C185" s="5" t="s">
        <v>369</v>
      </c>
      <c r="D185" s="5" t="s">
        <v>16</v>
      </c>
      <c r="E185" s="5" t="s">
        <v>27</v>
      </c>
      <c r="F185" s="5" t="s">
        <v>846</v>
      </c>
      <c r="G185" s="5" t="s">
        <v>792</v>
      </c>
      <c r="H185" s="5">
        <v>15</v>
      </c>
      <c r="I185" s="7">
        <f t="shared" si="2"/>
        <v>42486</v>
      </c>
      <c r="J185" s="8"/>
      <c r="K185" s="8"/>
      <c r="L185" s="5" t="s">
        <v>12</v>
      </c>
    </row>
    <row r="186" spans="1:13" x14ac:dyDescent="0.25">
      <c r="A186" s="5" t="s">
        <v>850</v>
      </c>
      <c r="B186" s="6">
        <v>42465</v>
      </c>
      <c r="C186" s="5" t="s">
        <v>369</v>
      </c>
      <c r="D186" s="5" t="s">
        <v>16</v>
      </c>
      <c r="E186" s="5" t="s">
        <v>27</v>
      </c>
      <c r="F186" s="5" t="s">
        <v>851</v>
      </c>
      <c r="G186" s="5" t="s">
        <v>852</v>
      </c>
      <c r="H186" s="5">
        <v>15</v>
      </c>
      <c r="I186" s="7">
        <f t="shared" si="2"/>
        <v>42486</v>
      </c>
      <c r="J186" s="8"/>
      <c r="K186" s="8"/>
      <c r="L186" s="5" t="s">
        <v>12</v>
      </c>
    </row>
    <row r="187" spans="1:13" x14ac:dyDescent="0.25">
      <c r="A187" s="5" t="s">
        <v>856</v>
      </c>
      <c r="B187" s="6">
        <v>42465</v>
      </c>
      <c r="C187" s="5" t="s">
        <v>369</v>
      </c>
      <c r="D187" s="5" t="s">
        <v>16</v>
      </c>
      <c r="E187" s="5" t="s">
        <v>27</v>
      </c>
      <c r="F187" s="5" t="s">
        <v>857</v>
      </c>
      <c r="G187" s="5" t="s">
        <v>600</v>
      </c>
      <c r="H187" s="5">
        <v>15</v>
      </c>
      <c r="I187" s="7">
        <f t="shared" si="2"/>
        <v>42486</v>
      </c>
      <c r="J187" s="8"/>
      <c r="K187" s="8"/>
      <c r="L187" s="5" t="s">
        <v>12</v>
      </c>
    </row>
    <row r="188" spans="1:13" x14ac:dyDescent="0.25">
      <c r="A188" s="5" t="s">
        <v>861</v>
      </c>
      <c r="B188" s="6">
        <v>42465</v>
      </c>
      <c r="C188" s="5" t="s">
        <v>369</v>
      </c>
      <c r="D188" s="5" t="s">
        <v>16</v>
      </c>
      <c r="E188" s="5" t="s">
        <v>27</v>
      </c>
      <c r="F188" s="5" t="s">
        <v>862</v>
      </c>
      <c r="G188" s="5" t="s">
        <v>860</v>
      </c>
      <c r="H188" s="5">
        <v>15</v>
      </c>
      <c r="I188" s="7">
        <f t="shared" si="2"/>
        <v>42486</v>
      </c>
      <c r="J188" s="8"/>
      <c r="K188" s="8"/>
      <c r="L188" s="5" t="s">
        <v>12</v>
      </c>
    </row>
    <row r="189" spans="1:13" x14ac:dyDescent="0.25">
      <c r="A189" s="5" t="s">
        <v>866</v>
      </c>
      <c r="B189" s="6">
        <v>42466</v>
      </c>
      <c r="C189" s="5" t="s">
        <v>369</v>
      </c>
      <c r="D189" s="5" t="s">
        <v>16</v>
      </c>
      <c r="E189" s="5" t="s">
        <v>27</v>
      </c>
      <c r="F189" s="5" t="s">
        <v>867</v>
      </c>
      <c r="G189" s="5" t="s">
        <v>868</v>
      </c>
      <c r="H189" s="5">
        <v>15</v>
      </c>
      <c r="I189" s="7">
        <f t="shared" si="2"/>
        <v>42487</v>
      </c>
      <c r="J189" s="8"/>
      <c r="K189" s="8"/>
      <c r="L189" s="5" t="s">
        <v>12</v>
      </c>
    </row>
    <row r="190" spans="1:13" x14ac:dyDescent="0.25">
      <c r="A190" s="5" t="s">
        <v>871</v>
      </c>
      <c r="B190" s="6">
        <v>42466</v>
      </c>
      <c r="C190" s="5" t="s">
        <v>369</v>
      </c>
      <c r="D190" s="5" t="s">
        <v>16</v>
      </c>
      <c r="E190" s="5" t="s">
        <v>27</v>
      </c>
      <c r="F190" s="5" t="s">
        <v>867</v>
      </c>
      <c r="G190" s="5" t="s">
        <v>872</v>
      </c>
      <c r="H190" s="5">
        <v>15</v>
      </c>
      <c r="I190" s="7">
        <f t="shared" si="2"/>
        <v>42487</v>
      </c>
      <c r="J190" s="8"/>
      <c r="K190" s="8"/>
      <c r="L190" s="5" t="s">
        <v>12</v>
      </c>
    </row>
    <row r="191" spans="1:13" x14ac:dyDescent="0.25">
      <c r="A191" s="5" t="s">
        <v>875</v>
      </c>
      <c r="B191" s="6">
        <v>42466</v>
      </c>
      <c r="C191" s="5" t="s">
        <v>369</v>
      </c>
      <c r="D191" s="5" t="s">
        <v>16</v>
      </c>
      <c r="E191" s="5" t="s">
        <v>27</v>
      </c>
      <c r="F191" s="5" t="s">
        <v>876</v>
      </c>
      <c r="G191" s="5" t="s">
        <v>877</v>
      </c>
      <c r="H191" s="5">
        <v>15</v>
      </c>
      <c r="I191" s="7">
        <f t="shared" si="2"/>
        <v>42487</v>
      </c>
      <c r="J191" s="8"/>
      <c r="K191" s="8"/>
      <c r="L191" s="5" t="s">
        <v>12</v>
      </c>
    </row>
    <row r="192" spans="1:13" x14ac:dyDescent="0.25">
      <c r="A192" s="5" t="s">
        <v>881</v>
      </c>
      <c r="B192" s="6">
        <v>42466</v>
      </c>
      <c r="C192" s="5" t="s">
        <v>369</v>
      </c>
      <c r="D192" s="5" t="s">
        <v>16</v>
      </c>
      <c r="E192" s="5" t="s">
        <v>27</v>
      </c>
      <c r="F192" s="5" t="s">
        <v>882</v>
      </c>
      <c r="G192" s="5" t="s">
        <v>883</v>
      </c>
      <c r="H192" s="5">
        <v>15</v>
      </c>
      <c r="I192" s="7">
        <f t="shared" si="2"/>
        <v>42487</v>
      </c>
      <c r="J192" s="8"/>
      <c r="K192" s="8"/>
      <c r="L192" s="5" t="s">
        <v>12</v>
      </c>
    </row>
    <row r="193" spans="1:12" x14ac:dyDescent="0.25">
      <c r="A193" s="5" t="s">
        <v>892</v>
      </c>
      <c r="B193" s="6">
        <v>42467</v>
      </c>
      <c r="C193" s="5" t="s">
        <v>369</v>
      </c>
      <c r="D193" s="5" t="s">
        <v>16</v>
      </c>
      <c r="E193" s="5" t="s">
        <v>27</v>
      </c>
      <c r="F193" s="5" t="s">
        <v>893</v>
      </c>
      <c r="G193" s="5" t="s">
        <v>894</v>
      </c>
      <c r="H193" s="5">
        <v>15</v>
      </c>
      <c r="I193" s="7">
        <f t="shared" si="2"/>
        <v>42488</v>
      </c>
      <c r="J193" s="8"/>
      <c r="K193" s="8"/>
      <c r="L193" s="5" t="s">
        <v>12</v>
      </c>
    </row>
    <row r="194" spans="1:12" x14ac:dyDescent="0.25">
      <c r="A194" s="5" t="s">
        <v>898</v>
      </c>
      <c r="B194" s="6">
        <v>42467</v>
      </c>
      <c r="C194" s="5" t="s">
        <v>369</v>
      </c>
      <c r="D194" s="5" t="s">
        <v>16</v>
      </c>
      <c r="E194" s="5" t="s">
        <v>27</v>
      </c>
      <c r="F194" s="5" t="s">
        <v>899</v>
      </c>
      <c r="G194" s="5" t="s">
        <v>600</v>
      </c>
      <c r="H194" s="5">
        <v>15</v>
      </c>
      <c r="I194" s="7">
        <f t="shared" si="2"/>
        <v>42488</v>
      </c>
      <c r="J194" s="8"/>
      <c r="K194" s="8"/>
      <c r="L194" s="5" t="s">
        <v>12</v>
      </c>
    </row>
    <row r="195" spans="1:12" x14ac:dyDescent="0.25">
      <c r="A195" s="5" t="s">
        <v>903</v>
      </c>
      <c r="B195" s="6">
        <v>42468</v>
      </c>
      <c r="C195" s="5" t="s">
        <v>369</v>
      </c>
      <c r="D195" s="5" t="s">
        <v>16</v>
      </c>
      <c r="E195" s="5" t="s">
        <v>27</v>
      </c>
      <c r="F195" s="5" t="s">
        <v>901</v>
      </c>
      <c r="G195" s="5" t="s">
        <v>904</v>
      </c>
      <c r="H195" s="5">
        <v>15</v>
      </c>
      <c r="I195" s="7">
        <f t="shared" ref="I195:I258" si="3">WORKDAY(B195,H195)</f>
        <v>42489</v>
      </c>
      <c r="J195" s="8"/>
      <c r="K195" s="8"/>
      <c r="L195" s="5" t="s">
        <v>12</v>
      </c>
    </row>
    <row r="196" spans="1:12" x14ac:dyDescent="0.25">
      <c r="A196" s="5" t="s">
        <v>913</v>
      </c>
      <c r="B196" s="6">
        <v>42468</v>
      </c>
      <c r="C196" s="5" t="s">
        <v>369</v>
      </c>
      <c r="D196" s="5" t="s">
        <v>16</v>
      </c>
      <c r="E196" s="5" t="s">
        <v>27</v>
      </c>
      <c r="F196" s="5" t="s">
        <v>914</v>
      </c>
      <c r="G196" s="5" t="s">
        <v>915</v>
      </c>
      <c r="H196" s="5">
        <v>15</v>
      </c>
      <c r="I196" s="7">
        <f t="shared" si="3"/>
        <v>42489</v>
      </c>
      <c r="J196" s="8"/>
      <c r="K196" s="8"/>
      <c r="L196" s="5" t="s">
        <v>12</v>
      </c>
    </row>
    <row r="197" spans="1:12" x14ac:dyDescent="0.25">
      <c r="A197" s="5" t="s">
        <v>919</v>
      </c>
      <c r="B197" s="6">
        <v>42468</v>
      </c>
      <c r="C197" s="5" t="s">
        <v>369</v>
      </c>
      <c r="D197" s="5" t="s">
        <v>16</v>
      </c>
      <c r="E197" s="5" t="s">
        <v>27</v>
      </c>
      <c r="F197" s="5" t="s">
        <v>920</v>
      </c>
      <c r="G197" s="5" t="s">
        <v>921</v>
      </c>
      <c r="H197" s="5">
        <v>15</v>
      </c>
      <c r="I197" s="7">
        <f t="shared" si="3"/>
        <v>42489</v>
      </c>
      <c r="J197" s="8"/>
      <c r="K197" s="8"/>
      <c r="L197" s="5" t="s">
        <v>12</v>
      </c>
    </row>
    <row r="198" spans="1:12" x14ac:dyDescent="0.25">
      <c r="A198" s="5" t="s">
        <v>925</v>
      </c>
      <c r="B198" s="6">
        <v>42471</v>
      </c>
      <c r="C198" s="5" t="s">
        <v>369</v>
      </c>
      <c r="D198" s="5" t="s">
        <v>16</v>
      </c>
      <c r="E198" s="5" t="s">
        <v>27</v>
      </c>
      <c r="F198" s="5" t="s">
        <v>926</v>
      </c>
      <c r="G198" s="5" t="s">
        <v>807</v>
      </c>
      <c r="H198" s="5">
        <v>15</v>
      </c>
      <c r="I198" s="7">
        <f t="shared" si="3"/>
        <v>42492</v>
      </c>
      <c r="J198" s="8"/>
      <c r="K198" s="8"/>
      <c r="L198" s="5" t="s">
        <v>12</v>
      </c>
    </row>
    <row r="199" spans="1:12" x14ac:dyDescent="0.25">
      <c r="A199" s="5" t="s">
        <v>930</v>
      </c>
      <c r="B199" s="6">
        <v>42471</v>
      </c>
      <c r="C199" s="5" t="s">
        <v>369</v>
      </c>
      <c r="D199" s="5" t="s">
        <v>16</v>
      </c>
      <c r="E199" s="5" t="s">
        <v>27</v>
      </c>
      <c r="F199" s="5" t="s">
        <v>931</v>
      </c>
      <c r="G199" s="5" t="s">
        <v>932</v>
      </c>
      <c r="H199" s="5">
        <v>15</v>
      </c>
      <c r="I199" s="7">
        <f t="shared" si="3"/>
        <v>42492</v>
      </c>
      <c r="J199" s="8"/>
      <c r="K199" s="8"/>
      <c r="L199" s="5" t="s">
        <v>12</v>
      </c>
    </row>
    <row r="200" spans="1:12" x14ac:dyDescent="0.25">
      <c r="A200" s="5" t="s">
        <v>935</v>
      </c>
      <c r="B200" s="6">
        <v>42471</v>
      </c>
      <c r="C200" s="5" t="s">
        <v>369</v>
      </c>
      <c r="D200" s="5" t="s">
        <v>16</v>
      </c>
      <c r="E200" s="5" t="s">
        <v>27</v>
      </c>
      <c r="F200" s="5" t="s">
        <v>56</v>
      </c>
      <c r="G200" s="5" t="s">
        <v>936</v>
      </c>
      <c r="H200" s="5">
        <v>15</v>
      </c>
      <c r="I200" s="7">
        <f t="shared" si="3"/>
        <v>42492</v>
      </c>
      <c r="J200" s="8"/>
      <c r="K200" s="8"/>
      <c r="L200" s="5" t="s">
        <v>12</v>
      </c>
    </row>
    <row r="201" spans="1:12" x14ac:dyDescent="0.25">
      <c r="A201" s="5" t="s">
        <v>940</v>
      </c>
      <c r="B201" s="6">
        <v>42472</v>
      </c>
      <c r="C201" s="5" t="s">
        <v>369</v>
      </c>
      <c r="D201" s="5" t="s">
        <v>16</v>
      </c>
      <c r="E201" s="5" t="s">
        <v>27</v>
      </c>
      <c r="F201" s="5" t="s">
        <v>941</v>
      </c>
      <c r="G201" s="5" t="s">
        <v>942</v>
      </c>
      <c r="H201" s="5">
        <v>15</v>
      </c>
      <c r="I201" s="7">
        <f t="shared" si="3"/>
        <v>42493</v>
      </c>
      <c r="J201" s="8"/>
      <c r="K201" s="8"/>
      <c r="L201" s="5" t="s">
        <v>12</v>
      </c>
    </row>
    <row r="202" spans="1:12" x14ac:dyDescent="0.25">
      <c r="A202" s="5" t="s">
        <v>946</v>
      </c>
      <c r="B202" s="6">
        <v>42472</v>
      </c>
      <c r="C202" s="5" t="s">
        <v>369</v>
      </c>
      <c r="D202" s="5" t="s">
        <v>16</v>
      </c>
      <c r="E202" s="5" t="s">
        <v>27</v>
      </c>
      <c r="F202" s="5" t="s">
        <v>947</v>
      </c>
      <c r="G202" s="5" t="s">
        <v>948</v>
      </c>
      <c r="H202" s="5">
        <v>15</v>
      </c>
      <c r="I202" s="7">
        <f t="shared" si="3"/>
        <v>42493</v>
      </c>
      <c r="J202" s="8"/>
      <c r="K202" s="8"/>
      <c r="L202" s="5" t="s">
        <v>12</v>
      </c>
    </row>
    <row r="203" spans="1:12" x14ac:dyDescent="0.25">
      <c r="A203" s="5" t="s">
        <v>952</v>
      </c>
      <c r="B203" s="6">
        <v>42473</v>
      </c>
      <c r="C203" s="5" t="s">
        <v>369</v>
      </c>
      <c r="D203" s="5" t="s">
        <v>16</v>
      </c>
      <c r="E203" s="5" t="s">
        <v>11</v>
      </c>
      <c r="F203" s="5" t="s">
        <v>950</v>
      </c>
      <c r="G203" s="5" t="s">
        <v>953</v>
      </c>
      <c r="H203" s="5">
        <v>15</v>
      </c>
      <c r="I203" s="7">
        <f t="shared" si="3"/>
        <v>42494</v>
      </c>
      <c r="J203" s="8"/>
      <c r="K203" s="8"/>
      <c r="L203" s="5" t="s">
        <v>12</v>
      </c>
    </row>
    <row r="204" spans="1:12" x14ac:dyDescent="0.25">
      <c r="A204" s="5" t="s">
        <v>957</v>
      </c>
      <c r="B204" s="6">
        <v>42473</v>
      </c>
      <c r="C204" s="5" t="s">
        <v>369</v>
      </c>
      <c r="D204" s="5" t="s">
        <v>16</v>
      </c>
      <c r="E204" s="5" t="s">
        <v>27</v>
      </c>
      <c r="F204" s="5" t="s">
        <v>958</v>
      </c>
      <c r="G204" s="5" t="s">
        <v>959</v>
      </c>
      <c r="H204" s="5">
        <v>15</v>
      </c>
      <c r="I204" s="7">
        <f t="shared" si="3"/>
        <v>42494</v>
      </c>
      <c r="J204" s="8"/>
      <c r="K204" s="8"/>
      <c r="L204" s="5" t="s">
        <v>12</v>
      </c>
    </row>
    <row r="205" spans="1:12" x14ac:dyDescent="0.25">
      <c r="A205" s="5" t="s">
        <v>963</v>
      </c>
      <c r="B205" s="6">
        <v>42474</v>
      </c>
      <c r="C205" s="5" t="s">
        <v>369</v>
      </c>
      <c r="D205" s="5" t="s">
        <v>16</v>
      </c>
      <c r="E205" s="5" t="s">
        <v>27</v>
      </c>
      <c r="F205" s="5" t="s">
        <v>964</v>
      </c>
      <c r="G205" s="5" t="s">
        <v>965</v>
      </c>
      <c r="H205" s="5">
        <v>15</v>
      </c>
      <c r="I205" s="7">
        <f t="shared" si="3"/>
        <v>42495</v>
      </c>
      <c r="J205" s="8"/>
      <c r="K205" s="8"/>
      <c r="L205" s="5" t="s">
        <v>12</v>
      </c>
    </row>
    <row r="206" spans="1:12" x14ac:dyDescent="0.25">
      <c r="A206" s="5" t="s">
        <v>969</v>
      </c>
      <c r="B206" s="6">
        <v>42474</v>
      </c>
      <c r="C206" s="5" t="s">
        <v>369</v>
      </c>
      <c r="D206" s="5" t="s">
        <v>16</v>
      </c>
      <c r="E206" s="5" t="s">
        <v>27</v>
      </c>
      <c r="F206" s="5" t="s">
        <v>970</v>
      </c>
      <c r="G206" s="5" t="s">
        <v>971</v>
      </c>
      <c r="H206" s="5">
        <v>15</v>
      </c>
      <c r="I206" s="7">
        <f t="shared" si="3"/>
        <v>42495</v>
      </c>
      <c r="J206" s="8"/>
      <c r="K206" s="8"/>
      <c r="L206" s="5" t="s">
        <v>12</v>
      </c>
    </row>
    <row r="207" spans="1:12" x14ac:dyDescent="0.25">
      <c r="A207" s="5" t="s">
        <v>981</v>
      </c>
      <c r="B207" s="6">
        <v>42474</v>
      </c>
      <c r="C207" s="5" t="s">
        <v>369</v>
      </c>
      <c r="D207" s="5" t="s">
        <v>16</v>
      </c>
      <c r="E207" s="5" t="s">
        <v>27</v>
      </c>
      <c r="F207" s="5" t="s">
        <v>982</v>
      </c>
      <c r="G207" s="5" t="s">
        <v>983</v>
      </c>
      <c r="H207" s="5">
        <v>15</v>
      </c>
      <c r="I207" s="7">
        <f t="shared" si="3"/>
        <v>42495</v>
      </c>
      <c r="J207" s="8"/>
      <c r="K207" s="8"/>
      <c r="L207" s="5" t="s">
        <v>12</v>
      </c>
    </row>
    <row r="208" spans="1:12" x14ac:dyDescent="0.25">
      <c r="A208" s="5" t="s">
        <v>987</v>
      </c>
      <c r="B208" s="6">
        <v>42475</v>
      </c>
      <c r="C208" s="5" t="s">
        <v>369</v>
      </c>
      <c r="D208" s="5" t="s">
        <v>16</v>
      </c>
      <c r="E208" s="5" t="s">
        <v>11</v>
      </c>
      <c r="F208" s="5" t="s">
        <v>988</v>
      </c>
      <c r="G208" s="5" t="s">
        <v>989</v>
      </c>
      <c r="H208" s="5">
        <v>15</v>
      </c>
      <c r="I208" s="7">
        <f t="shared" si="3"/>
        <v>42496</v>
      </c>
      <c r="J208" s="8"/>
      <c r="K208" s="8"/>
      <c r="L208" s="5" t="s">
        <v>12</v>
      </c>
    </row>
    <row r="209" spans="1:12" x14ac:dyDescent="0.25">
      <c r="A209" s="5" t="s">
        <v>993</v>
      </c>
      <c r="B209" s="6">
        <v>42475</v>
      </c>
      <c r="C209" s="5" t="s">
        <v>369</v>
      </c>
      <c r="D209" s="5" t="s">
        <v>16</v>
      </c>
      <c r="E209" s="5" t="s">
        <v>11</v>
      </c>
      <c r="F209" s="5" t="s">
        <v>994</v>
      </c>
      <c r="G209" s="5" t="s">
        <v>995</v>
      </c>
      <c r="H209" s="5">
        <v>15</v>
      </c>
      <c r="I209" s="7">
        <f t="shared" si="3"/>
        <v>42496</v>
      </c>
      <c r="J209" s="8"/>
      <c r="K209" s="8"/>
      <c r="L209" s="5" t="s">
        <v>12</v>
      </c>
    </row>
    <row r="210" spans="1:12" x14ac:dyDescent="0.25">
      <c r="A210" s="5" t="s">
        <v>1005</v>
      </c>
      <c r="B210" s="6">
        <v>42478</v>
      </c>
      <c r="C210" s="5" t="s">
        <v>369</v>
      </c>
      <c r="D210" s="5" t="s">
        <v>16</v>
      </c>
      <c r="E210" s="5" t="s">
        <v>27</v>
      </c>
      <c r="F210" s="5" t="s">
        <v>1006</v>
      </c>
      <c r="G210" s="5" t="s">
        <v>1007</v>
      </c>
      <c r="H210" s="5">
        <v>15</v>
      </c>
      <c r="I210" s="7">
        <f t="shared" si="3"/>
        <v>42499</v>
      </c>
      <c r="J210" s="8"/>
      <c r="K210" s="8"/>
      <c r="L210" s="5" t="s">
        <v>12</v>
      </c>
    </row>
    <row r="211" spans="1:12" x14ac:dyDescent="0.25">
      <c r="A211" s="5" t="s">
        <v>1011</v>
      </c>
      <c r="B211" s="6">
        <v>42479</v>
      </c>
      <c r="C211" s="5" t="s">
        <v>369</v>
      </c>
      <c r="D211" s="5" t="s">
        <v>16</v>
      </c>
      <c r="E211" s="5" t="s">
        <v>27</v>
      </c>
      <c r="F211" s="5" t="s">
        <v>1012</v>
      </c>
      <c r="G211" s="5" t="s">
        <v>1013</v>
      </c>
      <c r="H211" s="5">
        <v>15</v>
      </c>
      <c r="I211" s="7">
        <f t="shared" si="3"/>
        <v>42500</v>
      </c>
      <c r="J211" s="8"/>
      <c r="K211" s="8"/>
      <c r="L211" s="5" t="s">
        <v>12</v>
      </c>
    </row>
    <row r="212" spans="1:12" x14ac:dyDescent="0.25">
      <c r="A212" s="5" t="s">
        <v>1017</v>
      </c>
      <c r="B212" s="6">
        <v>42479</v>
      </c>
      <c r="C212" s="5" t="s">
        <v>369</v>
      </c>
      <c r="D212" s="5" t="s">
        <v>16</v>
      </c>
      <c r="E212" s="5" t="s">
        <v>27</v>
      </c>
      <c r="F212" s="5" t="s">
        <v>1018</v>
      </c>
      <c r="G212" s="5" t="s">
        <v>1019</v>
      </c>
      <c r="H212" s="5">
        <v>15</v>
      </c>
      <c r="I212" s="7">
        <f t="shared" si="3"/>
        <v>42500</v>
      </c>
      <c r="J212" s="8"/>
      <c r="K212" s="8"/>
      <c r="L212" s="5" t="s">
        <v>12</v>
      </c>
    </row>
    <row r="213" spans="1:12" x14ac:dyDescent="0.25">
      <c r="A213" s="5" t="s">
        <v>1023</v>
      </c>
      <c r="B213" s="6">
        <v>42479</v>
      </c>
      <c r="C213" s="5" t="s">
        <v>369</v>
      </c>
      <c r="D213" s="5" t="s">
        <v>16</v>
      </c>
      <c r="E213" s="5" t="s">
        <v>27</v>
      </c>
      <c r="F213" s="5" t="s">
        <v>1024</v>
      </c>
      <c r="G213" s="5" t="s">
        <v>1025</v>
      </c>
      <c r="H213" s="5">
        <v>15</v>
      </c>
      <c r="I213" s="7">
        <f t="shared" si="3"/>
        <v>42500</v>
      </c>
      <c r="J213" s="8"/>
      <c r="K213" s="8"/>
      <c r="L213" s="5" t="s">
        <v>12</v>
      </c>
    </row>
    <row r="214" spans="1:12" x14ac:dyDescent="0.25">
      <c r="A214" s="5" t="s">
        <v>1028</v>
      </c>
      <c r="B214" s="6">
        <v>42479</v>
      </c>
      <c r="C214" s="5" t="s">
        <v>369</v>
      </c>
      <c r="D214" s="5" t="s">
        <v>49</v>
      </c>
      <c r="E214" s="5" t="s">
        <v>27</v>
      </c>
      <c r="F214" s="5" t="s">
        <v>1029</v>
      </c>
      <c r="G214" s="5" t="s">
        <v>1030</v>
      </c>
      <c r="H214" s="5">
        <v>10</v>
      </c>
      <c r="I214" s="7">
        <f t="shared" si="3"/>
        <v>42493</v>
      </c>
      <c r="J214" s="8"/>
      <c r="K214" s="8"/>
      <c r="L214" s="5" t="s">
        <v>12</v>
      </c>
    </row>
    <row r="215" spans="1:12" x14ac:dyDescent="0.25">
      <c r="A215" s="5" t="s">
        <v>1037</v>
      </c>
      <c r="B215" s="6">
        <v>42480</v>
      </c>
      <c r="C215" s="5" t="s">
        <v>369</v>
      </c>
      <c r="D215" s="5" t="s">
        <v>16</v>
      </c>
      <c r="E215" s="5" t="s">
        <v>27</v>
      </c>
      <c r="F215" s="5" t="s">
        <v>1038</v>
      </c>
      <c r="G215" s="5" t="s">
        <v>1039</v>
      </c>
      <c r="H215" s="5">
        <v>15</v>
      </c>
      <c r="I215" s="7">
        <f t="shared" si="3"/>
        <v>42501</v>
      </c>
      <c r="J215" s="8"/>
      <c r="K215" s="8"/>
      <c r="L215" s="5" t="s">
        <v>12</v>
      </c>
    </row>
    <row r="216" spans="1:12" x14ac:dyDescent="0.25">
      <c r="A216" s="5" t="s">
        <v>1043</v>
      </c>
      <c r="B216" s="6">
        <v>42481</v>
      </c>
      <c r="C216" s="5" t="s">
        <v>369</v>
      </c>
      <c r="D216" s="5" t="s">
        <v>16</v>
      </c>
      <c r="E216" s="5" t="s">
        <v>27</v>
      </c>
      <c r="F216" s="5" t="s">
        <v>1044</v>
      </c>
      <c r="G216" s="5" t="s">
        <v>1045</v>
      </c>
      <c r="H216" s="5">
        <v>15</v>
      </c>
      <c r="I216" s="7">
        <f t="shared" si="3"/>
        <v>42502</v>
      </c>
      <c r="J216" s="8"/>
      <c r="K216" s="8"/>
      <c r="L216" s="5" t="s">
        <v>12</v>
      </c>
    </row>
    <row r="217" spans="1:12" x14ac:dyDescent="0.25">
      <c r="A217" s="5" t="s">
        <v>1049</v>
      </c>
      <c r="B217" s="6">
        <v>42481</v>
      </c>
      <c r="C217" s="5" t="s">
        <v>369</v>
      </c>
      <c r="D217" s="5" t="s">
        <v>16</v>
      </c>
      <c r="E217" s="5" t="s">
        <v>27</v>
      </c>
      <c r="F217" s="5" t="s">
        <v>1050</v>
      </c>
      <c r="G217" s="5" t="s">
        <v>1051</v>
      </c>
      <c r="H217" s="5">
        <v>15</v>
      </c>
      <c r="I217" s="7">
        <f t="shared" si="3"/>
        <v>42502</v>
      </c>
      <c r="J217" s="8"/>
      <c r="K217" s="8"/>
      <c r="L217" s="5" t="s">
        <v>12</v>
      </c>
    </row>
    <row r="218" spans="1:12" x14ac:dyDescent="0.25">
      <c r="A218" s="5" t="s">
        <v>1055</v>
      </c>
      <c r="B218" s="6">
        <v>42481</v>
      </c>
      <c r="C218" s="5" t="s">
        <v>369</v>
      </c>
      <c r="D218" s="5" t="s">
        <v>16</v>
      </c>
      <c r="E218" s="5" t="s">
        <v>27</v>
      </c>
      <c r="F218" s="5" t="s">
        <v>1056</v>
      </c>
      <c r="G218" s="5" t="s">
        <v>1057</v>
      </c>
      <c r="H218" s="5">
        <v>15</v>
      </c>
      <c r="I218" s="7">
        <f t="shared" si="3"/>
        <v>42502</v>
      </c>
      <c r="J218" s="8"/>
      <c r="K218" s="8"/>
      <c r="L218" s="5" t="s">
        <v>12</v>
      </c>
    </row>
    <row r="219" spans="1:12" x14ac:dyDescent="0.25">
      <c r="A219" s="5" t="s">
        <v>1061</v>
      </c>
      <c r="B219" s="6">
        <v>42481</v>
      </c>
      <c r="C219" s="5" t="s">
        <v>369</v>
      </c>
      <c r="D219" s="5" t="s">
        <v>16</v>
      </c>
      <c r="E219" s="5" t="s">
        <v>27</v>
      </c>
      <c r="F219" s="5" t="s">
        <v>1062</v>
      </c>
      <c r="G219" s="5" t="s">
        <v>1063</v>
      </c>
      <c r="H219" s="5">
        <v>15</v>
      </c>
      <c r="I219" s="7">
        <f t="shared" si="3"/>
        <v>42502</v>
      </c>
      <c r="J219" s="8"/>
      <c r="K219" s="8"/>
      <c r="L219" s="5" t="s">
        <v>12</v>
      </c>
    </row>
    <row r="220" spans="1:12" x14ac:dyDescent="0.25">
      <c r="A220" s="5" t="s">
        <v>1067</v>
      </c>
      <c r="B220" s="6">
        <v>42481</v>
      </c>
      <c r="C220" s="5" t="s">
        <v>369</v>
      </c>
      <c r="D220" s="5" t="s">
        <v>10</v>
      </c>
      <c r="E220" s="5" t="s">
        <v>27</v>
      </c>
      <c r="F220" s="5" t="s">
        <v>1068</v>
      </c>
      <c r="G220" s="5" t="s">
        <v>1069</v>
      </c>
      <c r="H220" s="5">
        <v>15</v>
      </c>
      <c r="I220" s="7">
        <f t="shared" si="3"/>
        <v>42502</v>
      </c>
      <c r="J220" s="8"/>
      <c r="K220" s="8"/>
      <c r="L220" s="5" t="s">
        <v>12</v>
      </c>
    </row>
    <row r="221" spans="1:12" x14ac:dyDescent="0.25">
      <c r="A221" s="5" t="s">
        <v>1075</v>
      </c>
      <c r="B221" s="6">
        <v>42482</v>
      </c>
      <c r="C221" s="5" t="s">
        <v>369</v>
      </c>
      <c r="D221" s="5" t="s">
        <v>16</v>
      </c>
      <c r="E221" s="5" t="s">
        <v>27</v>
      </c>
      <c r="F221" s="5" t="s">
        <v>1076</v>
      </c>
      <c r="G221" s="5" t="s">
        <v>1077</v>
      </c>
      <c r="H221" s="5">
        <v>15</v>
      </c>
      <c r="I221" s="7">
        <f t="shared" si="3"/>
        <v>42503</v>
      </c>
      <c r="J221" s="8"/>
      <c r="K221" s="8"/>
      <c r="L221" s="5" t="s">
        <v>12</v>
      </c>
    </row>
    <row r="222" spans="1:12" x14ac:dyDescent="0.25">
      <c r="A222" s="5" t="s">
        <v>1081</v>
      </c>
      <c r="B222" s="6">
        <v>42482</v>
      </c>
      <c r="C222" s="5" t="s">
        <v>369</v>
      </c>
      <c r="D222" s="5" t="s">
        <v>16</v>
      </c>
      <c r="E222" s="5" t="s">
        <v>27</v>
      </c>
      <c r="F222" s="5" t="s">
        <v>1082</v>
      </c>
      <c r="G222" s="5" t="s">
        <v>696</v>
      </c>
      <c r="H222" s="5">
        <v>15</v>
      </c>
      <c r="I222" s="7">
        <f t="shared" si="3"/>
        <v>42503</v>
      </c>
      <c r="J222" s="8"/>
      <c r="K222" s="8"/>
      <c r="L222" s="5" t="s">
        <v>12</v>
      </c>
    </row>
    <row r="223" spans="1:12" x14ac:dyDescent="0.25">
      <c r="A223" s="5" t="s">
        <v>1091</v>
      </c>
      <c r="B223" s="6">
        <v>42485</v>
      </c>
      <c r="C223" s="5" t="s">
        <v>369</v>
      </c>
      <c r="D223" s="5" t="s">
        <v>16</v>
      </c>
      <c r="E223" s="5" t="s">
        <v>27</v>
      </c>
      <c r="F223" s="5" t="s">
        <v>1092</v>
      </c>
      <c r="G223" s="5" t="s">
        <v>1093</v>
      </c>
      <c r="H223" s="5">
        <v>15</v>
      </c>
      <c r="I223" s="7">
        <f t="shared" si="3"/>
        <v>42506</v>
      </c>
      <c r="J223" s="8"/>
      <c r="K223" s="8"/>
      <c r="L223" s="5" t="s">
        <v>12</v>
      </c>
    </row>
    <row r="224" spans="1:12" x14ac:dyDescent="0.25">
      <c r="A224" s="5" t="s">
        <v>1100</v>
      </c>
      <c r="B224" s="6">
        <v>42485</v>
      </c>
      <c r="C224" s="5" t="s">
        <v>369</v>
      </c>
      <c r="D224" s="5" t="s">
        <v>16</v>
      </c>
      <c r="E224" s="5" t="s">
        <v>27</v>
      </c>
      <c r="F224" s="5" t="s">
        <v>1101</v>
      </c>
      <c r="G224" s="5" t="s">
        <v>1102</v>
      </c>
      <c r="H224" s="5">
        <v>15</v>
      </c>
      <c r="I224" s="7">
        <f t="shared" si="3"/>
        <v>42506</v>
      </c>
      <c r="J224" s="8"/>
      <c r="K224" s="8"/>
      <c r="L224" s="5" t="s">
        <v>12</v>
      </c>
    </row>
    <row r="225" spans="1:12" x14ac:dyDescent="0.25">
      <c r="A225" s="5" t="s">
        <v>1109</v>
      </c>
      <c r="B225" s="6">
        <v>42486</v>
      </c>
      <c r="C225" s="5" t="s">
        <v>369</v>
      </c>
      <c r="D225" s="5" t="s">
        <v>16</v>
      </c>
      <c r="E225" s="5" t="s">
        <v>27</v>
      </c>
      <c r="F225" s="5" t="s">
        <v>1110</v>
      </c>
      <c r="G225" s="5" t="s">
        <v>1111</v>
      </c>
      <c r="H225" s="5">
        <v>15</v>
      </c>
      <c r="I225" s="7">
        <f t="shared" si="3"/>
        <v>42507</v>
      </c>
      <c r="J225" s="8"/>
      <c r="K225" s="8"/>
      <c r="L225" s="5" t="s">
        <v>12</v>
      </c>
    </row>
    <row r="226" spans="1:12" x14ac:dyDescent="0.25">
      <c r="A226" s="5" t="s">
        <v>1115</v>
      </c>
      <c r="B226" s="6">
        <v>42486</v>
      </c>
      <c r="C226" s="5" t="s">
        <v>369</v>
      </c>
      <c r="D226" s="5" t="s">
        <v>16</v>
      </c>
      <c r="E226" s="5" t="s">
        <v>27</v>
      </c>
      <c r="F226" s="5" t="s">
        <v>1116</v>
      </c>
      <c r="G226" s="5" t="s">
        <v>1117</v>
      </c>
      <c r="H226" s="5">
        <v>15</v>
      </c>
      <c r="I226" s="7">
        <f t="shared" si="3"/>
        <v>42507</v>
      </c>
      <c r="J226" s="8"/>
      <c r="K226" s="8"/>
      <c r="L226" s="5" t="s">
        <v>12</v>
      </c>
    </row>
    <row r="227" spans="1:12" x14ac:dyDescent="0.25">
      <c r="A227" s="5" t="s">
        <v>1138</v>
      </c>
      <c r="B227" s="6">
        <v>42488</v>
      </c>
      <c r="C227" s="5" t="s">
        <v>369</v>
      </c>
      <c r="D227" s="5" t="s">
        <v>16</v>
      </c>
      <c r="E227" s="5" t="s">
        <v>27</v>
      </c>
      <c r="F227" s="5" t="s">
        <v>1139</v>
      </c>
      <c r="G227" s="5" t="s">
        <v>1140</v>
      </c>
      <c r="H227" s="5">
        <v>15</v>
      </c>
      <c r="I227" s="7">
        <f t="shared" si="3"/>
        <v>42509</v>
      </c>
      <c r="J227" s="8"/>
      <c r="K227" s="8"/>
      <c r="L227" s="5" t="s">
        <v>12</v>
      </c>
    </row>
    <row r="228" spans="1:12" x14ac:dyDescent="0.25">
      <c r="A228" s="5" t="s">
        <v>1144</v>
      </c>
      <c r="B228" s="6">
        <v>42488</v>
      </c>
      <c r="C228" s="5" t="s">
        <v>369</v>
      </c>
      <c r="D228" s="5" t="s">
        <v>49</v>
      </c>
      <c r="E228" s="5" t="s">
        <v>27</v>
      </c>
      <c r="F228" s="5" t="s">
        <v>1145</v>
      </c>
      <c r="G228" s="5" t="s">
        <v>1146</v>
      </c>
      <c r="H228" s="5">
        <v>10</v>
      </c>
      <c r="I228" s="7">
        <f t="shared" si="3"/>
        <v>42502</v>
      </c>
      <c r="J228" s="8"/>
      <c r="K228" s="8"/>
      <c r="L228" s="5" t="s">
        <v>12</v>
      </c>
    </row>
    <row r="229" spans="1:12" x14ac:dyDescent="0.25">
      <c r="A229" s="5" t="s">
        <v>1149</v>
      </c>
      <c r="B229" s="6">
        <v>42488</v>
      </c>
      <c r="C229" s="5" t="s">
        <v>369</v>
      </c>
      <c r="D229" s="5" t="s">
        <v>10</v>
      </c>
      <c r="E229" s="5" t="s">
        <v>27</v>
      </c>
      <c r="F229" s="5" t="s">
        <v>527</v>
      </c>
      <c r="G229" s="5" t="s">
        <v>1150</v>
      </c>
      <c r="H229" s="5">
        <v>15</v>
      </c>
      <c r="I229" s="7">
        <f t="shared" si="3"/>
        <v>42509</v>
      </c>
      <c r="J229" s="8"/>
      <c r="K229" s="8"/>
      <c r="L229" s="5" t="s">
        <v>12</v>
      </c>
    </row>
    <row r="230" spans="1:12" x14ac:dyDescent="0.25">
      <c r="A230" s="5" t="s">
        <v>1160</v>
      </c>
      <c r="B230" s="6">
        <v>42489</v>
      </c>
      <c r="C230" s="5" t="s">
        <v>369</v>
      </c>
      <c r="D230" s="5" t="s">
        <v>16</v>
      </c>
      <c r="E230" s="5" t="s">
        <v>27</v>
      </c>
      <c r="F230" s="5" t="s">
        <v>1161</v>
      </c>
      <c r="G230" s="5" t="s">
        <v>1162</v>
      </c>
      <c r="H230" s="5">
        <v>15</v>
      </c>
      <c r="I230" s="7">
        <f t="shared" si="3"/>
        <v>42510</v>
      </c>
      <c r="J230" s="8"/>
      <c r="K230" s="8"/>
      <c r="L230" s="5" t="s">
        <v>12</v>
      </c>
    </row>
    <row r="231" spans="1:12" x14ac:dyDescent="0.25">
      <c r="A231" s="5" t="s">
        <v>1166</v>
      </c>
      <c r="B231" s="6">
        <v>42492</v>
      </c>
      <c r="C231" s="5" t="s">
        <v>369</v>
      </c>
      <c r="D231" s="5" t="s">
        <v>16</v>
      </c>
      <c r="E231" s="5" t="s">
        <v>27</v>
      </c>
      <c r="F231" s="5" t="s">
        <v>1167</v>
      </c>
      <c r="G231" s="5" t="s">
        <v>1168</v>
      </c>
      <c r="H231" s="5">
        <v>15</v>
      </c>
      <c r="I231" s="7">
        <f t="shared" si="3"/>
        <v>42513</v>
      </c>
      <c r="J231" s="8"/>
      <c r="K231" s="8"/>
      <c r="L231" s="5" t="s">
        <v>12</v>
      </c>
    </row>
    <row r="232" spans="1:12" x14ac:dyDescent="0.25">
      <c r="A232" s="5" t="s">
        <v>1170</v>
      </c>
      <c r="B232" s="6">
        <v>42492</v>
      </c>
      <c r="C232" s="5" t="s">
        <v>369</v>
      </c>
      <c r="D232" s="5" t="s">
        <v>16</v>
      </c>
      <c r="E232" s="5" t="s">
        <v>27</v>
      </c>
      <c r="F232" s="5" t="s">
        <v>1171</v>
      </c>
      <c r="G232" s="5" t="s">
        <v>1172</v>
      </c>
      <c r="H232" s="5">
        <v>15</v>
      </c>
      <c r="I232" s="7">
        <f t="shared" si="3"/>
        <v>42513</v>
      </c>
      <c r="J232" s="8"/>
      <c r="K232" s="8"/>
      <c r="L232" s="5" t="s">
        <v>12</v>
      </c>
    </row>
    <row r="233" spans="1:12" x14ac:dyDescent="0.25">
      <c r="A233" s="5" t="s">
        <v>1176</v>
      </c>
      <c r="B233" s="6">
        <v>42492</v>
      </c>
      <c r="C233" s="5" t="s">
        <v>369</v>
      </c>
      <c r="D233" s="5" t="s">
        <v>16</v>
      </c>
      <c r="E233" s="5" t="s">
        <v>27</v>
      </c>
      <c r="F233" s="5" t="s">
        <v>1177</v>
      </c>
      <c r="G233" s="5" t="s">
        <v>1178</v>
      </c>
      <c r="H233" s="5">
        <v>15</v>
      </c>
      <c r="I233" s="7">
        <f t="shared" si="3"/>
        <v>42513</v>
      </c>
      <c r="J233" s="8"/>
      <c r="K233" s="8"/>
      <c r="L233" s="5" t="s">
        <v>12</v>
      </c>
    </row>
    <row r="234" spans="1:12" x14ac:dyDescent="0.25">
      <c r="A234" s="5" t="s">
        <v>1182</v>
      </c>
      <c r="B234" s="6">
        <v>42492</v>
      </c>
      <c r="C234" s="5" t="s">
        <v>369</v>
      </c>
      <c r="D234" s="5" t="s">
        <v>16</v>
      </c>
      <c r="E234" s="5" t="s">
        <v>27</v>
      </c>
      <c r="F234" s="5" t="s">
        <v>1183</v>
      </c>
      <c r="G234" s="5" t="s">
        <v>1184</v>
      </c>
      <c r="H234" s="5">
        <v>15</v>
      </c>
      <c r="I234" s="7">
        <f t="shared" si="3"/>
        <v>42513</v>
      </c>
      <c r="J234" s="8"/>
      <c r="K234" s="8"/>
      <c r="L234" s="5" t="s">
        <v>12</v>
      </c>
    </row>
    <row r="235" spans="1:12" x14ac:dyDescent="0.25">
      <c r="A235" s="5" t="s">
        <v>1188</v>
      </c>
      <c r="B235" s="6">
        <v>42492</v>
      </c>
      <c r="C235" s="5" t="s">
        <v>369</v>
      </c>
      <c r="D235" s="5" t="s">
        <v>16</v>
      </c>
      <c r="E235" s="5" t="s">
        <v>27</v>
      </c>
      <c r="F235" s="5" t="s">
        <v>1189</v>
      </c>
      <c r="G235" s="5" t="s">
        <v>1190</v>
      </c>
      <c r="H235" s="5">
        <v>15</v>
      </c>
      <c r="I235" s="7">
        <f t="shared" si="3"/>
        <v>42513</v>
      </c>
      <c r="J235" s="8"/>
      <c r="K235" s="8"/>
      <c r="L235" s="5" t="s">
        <v>12</v>
      </c>
    </row>
    <row r="236" spans="1:12" x14ac:dyDescent="0.25">
      <c r="A236" s="5" t="s">
        <v>1202</v>
      </c>
      <c r="B236" s="6">
        <v>42493</v>
      </c>
      <c r="C236" s="5" t="s">
        <v>369</v>
      </c>
      <c r="D236" s="5" t="s">
        <v>16</v>
      </c>
      <c r="E236" s="5" t="s">
        <v>27</v>
      </c>
      <c r="F236" s="5" t="s">
        <v>1203</v>
      </c>
      <c r="G236" s="5" t="s">
        <v>1204</v>
      </c>
      <c r="H236" s="5">
        <v>15</v>
      </c>
      <c r="I236" s="7">
        <f t="shared" si="3"/>
        <v>42514</v>
      </c>
      <c r="J236" s="8"/>
      <c r="K236" s="8"/>
      <c r="L236" s="5" t="s">
        <v>12</v>
      </c>
    </row>
    <row r="237" spans="1:12" x14ac:dyDescent="0.25">
      <c r="A237" s="5" t="s">
        <v>1208</v>
      </c>
      <c r="B237" s="6">
        <v>42493</v>
      </c>
      <c r="C237" s="5" t="s">
        <v>369</v>
      </c>
      <c r="D237" s="5" t="s">
        <v>16</v>
      </c>
      <c r="E237" s="5" t="s">
        <v>27</v>
      </c>
      <c r="F237" s="5" t="s">
        <v>1209</v>
      </c>
      <c r="G237" s="5" t="s">
        <v>1210</v>
      </c>
      <c r="H237" s="5">
        <v>15</v>
      </c>
      <c r="I237" s="7">
        <f t="shared" si="3"/>
        <v>42514</v>
      </c>
      <c r="J237" s="8"/>
      <c r="K237" s="8"/>
      <c r="L237" s="5" t="s">
        <v>12</v>
      </c>
    </row>
    <row r="238" spans="1:12" x14ac:dyDescent="0.25">
      <c r="A238" s="5" t="s">
        <v>1214</v>
      </c>
      <c r="B238" s="6">
        <v>42494</v>
      </c>
      <c r="C238" s="5" t="s">
        <v>369</v>
      </c>
      <c r="D238" s="5" t="s">
        <v>49</v>
      </c>
      <c r="E238" s="5" t="s">
        <v>11</v>
      </c>
      <c r="F238" s="5" t="s">
        <v>1215</v>
      </c>
      <c r="G238" s="5" t="s">
        <v>1216</v>
      </c>
      <c r="H238" s="5">
        <v>10</v>
      </c>
      <c r="I238" s="7">
        <f t="shared" si="3"/>
        <v>42508</v>
      </c>
      <c r="J238" s="8"/>
      <c r="K238" s="8"/>
      <c r="L238" s="5" t="s">
        <v>12</v>
      </c>
    </row>
    <row r="239" spans="1:12" x14ac:dyDescent="0.25">
      <c r="A239" s="5" t="s">
        <v>1220</v>
      </c>
      <c r="B239" s="6">
        <v>42494</v>
      </c>
      <c r="C239" s="5" t="s">
        <v>369</v>
      </c>
      <c r="D239" s="5" t="s">
        <v>49</v>
      </c>
      <c r="E239" s="5" t="s">
        <v>27</v>
      </c>
      <c r="F239" s="5" t="s">
        <v>1221</v>
      </c>
      <c r="G239" s="5" t="s">
        <v>1222</v>
      </c>
      <c r="H239" s="5">
        <v>10</v>
      </c>
      <c r="I239" s="7">
        <f t="shared" si="3"/>
        <v>42508</v>
      </c>
      <c r="J239" s="8"/>
      <c r="K239" s="8"/>
      <c r="L239" s="5" t="s">
        <v>12</v>
      </c>
    </row>
    <row r="240" spans="1:12" x14ac:dyDescent="0.25">
      <c r="A240" s="5" t="s">
        <v>1226</v>
      </c>
      <c r="B240" s="6">
        <v>42494</v>
      </c>
      <c r="C240" s="5" t="s">
        <v>369</v>
      </c>
      <c r="D240" s="5" t="s">
        <v>16</v>
      </c>
      <c r="E240" s="5" t="s">
        <v>27</v>
      </c>
      <c r="F240" s="5" t="s">
        <v>1227</v>
      </c>
      <c r="G240" s="5" t="s">
        <v>1228</v>
      </c>
      <c r="H240" s="5">
        <v>15</v>
      </c>
      <c r="I240" s="7">
        <f t="shared" si="3"/>
        <v>42515</v>
      </c>
      <c r="J240" s="8"/>
      <c r="K240" s="8"/>
      <c r="L240" s="5" t="s">
        <v>12</v>
      </c>
    </row>
    <row r="241" spans="1:12" x14ac:dyDescent="0.25">
      <c r="A241" s="5" t="s">
        <v>1232</v>
      </c>
      <c r="B241" s="6">
        <v>42495</v>
      </c>
      <c r="C241" s="5" t="s">
        <v>369</v>
      </c>
      <c r="D241" s="5" t="s">
        <v>16</v>
      </c>
      <c r="E241" s="5" t="s">
        <v>27</v>
      </c>
      <c r="F241" s="5" t="s">
        <v>1233</v>
      </c>
      <c r="G241" s="5" t="s">
        <v>1234</v>
      </c>
      <c r="H241" s="5">
        <v>15</v>
      </c>
      <c r="I241" s="7">
        <f t="shared" si="3"/>
        <v>42516</v>
      </c>
      <c r="J241" s="8"/>
      <c r="K241" s="8"/>
      <c r="L241" s="5" t="s">
        <v>12</v>
      </c>
    </row>
    <row r="242" spans="1:12" x14ac:dyDescent="0.25">
      <c r="A242" s="5" t="s">
        <v>1241</v>
      </c>
      <c r="B242" s="6">
        <v>42495</v>
      </c>
      <c r="C242" s="5" t="s">
        <v>369</v>
      </c>
      <c r="D242" s="5" t="s">
        <v>16</v>
      </c>
      <c r="E242" s="5" t="s">
        <v>27</v>
      </c>
      <c r="F242" s="5" t="s">
        <v>1242</v>
      </c>
      <c r="G242" s="5" t="s">
        <v>1243</v>
      </c>
      <c r="H242" s="5">
        <v>15</v>
      </c>
      <c r="I242" s="7">
        <f t="shared" si="3"/>
        <v>42516</v>
      </c>
      <c r="J242" s="8"/>
      <c r="K242" s="8"/>
      <c r="L242" s="5" t="s">
        <v>12</v>
      </c>
    </row>
    <row r="243" spans="1:12" x14ac:dyDescent="0.25">
      <c r="A243" s="5" t="s">
        <v>1247</v>
      </c>
      <c r="B243" s="6">
        <v>42495</v>
      </c>
      <c r="C243" s="5" t="s">
        <v>369</v>
      </c>
      <c r="D243" s="5" t="s">
        <v>16</v>
      </c>
      <c r="E243" s="5" t="s">
        <v>27</v>
      </c>
      <c r="F243" s="5" t="s">
        <v>1248</v>
      </c>
      <c r="G243" s="5" t="s">
        <v>1249</v>
      </c>
      <c r="H243" s="5">
        <v>15</v>
      </c>
      <c r="I243" s="7">
        <f t="shared" si="3"/>
        <v>42516</v>
      </c>
      <c r="J243" s="8"/>
      <c r="K243" s="8"/>
      <c r="L243" s="5" t="s">
        <v>12</v>
      </c>
    </row>
    <row r="244" spans="1:12" x14ac:dyDescent="0.25">
      <c r="A244" s="5" t="s">
        <v>1253</v>
      </c>
      <c r="B244" s="6">
        <v>42496</v>
      </c>
      <c r="C244" s="5" t="s">
        <v>369</v>
      </c>
      <c r="D244" s="5" t="s">
        <v>16</v>
      </c>
      <c r="E244" s="5" t="s">
        <v>27</v>
      </c>
      <c r="F244" s="5" t="s">
        <v>1254</v>
      </c>
      <c r="G244" s="5" t="s">
        <v>600</v>
      </c>
      <c r="H244" s="5">
        <v>15</v>
      </c>
      <c r="I244" s="7">
        <f t="shared" si="3"/>
        <v>42517</v>
      </c>
      <c r="J244" s="8"/>
      <c r="K244" s="8"/>
      <c r="L244" s="5" t="s">
        <v>12</v>
      </c>
    </row>
    <row r="245" spans="1:12" x14ac:dyDescent="0.25">
      <c r="A245" s="5" t="s">
        <v>1257</v>
      </c>
      <c r="B245" s="6">
        <v>42496</v>
      </c>
      <c r="C245" s="5" t="s">
        <v>369</v>
      </c>
      <c r="D245" s="5" t="s">
        <v>16</v>
      </c>
      <c r="E245" s="5" t="s">
        <v>27</v>
      </c>
      <c r="F245" s="5" t="s">
        <v>1230</v>
      </c>
      <c r="G245" s="5" t="s">
        <v>1258</v>
      </c>
      <c r="H245" s="5">
        <v>15</v>
      </c>
      <c r="I245" s="7">
        <f t="shared" si="3"/>
        <v>42517</v>
      </c>
      <c r="J245" s="8"/>
      <c r="K245" s="8"/>
      <c r="L245" s="5" t="s">
        <v>12</v>
      </c>
    </row>
    <row r="246" spans="1:12" x14ac:dyDescent="0.25">
      <c r="A246" s="5" t="s">
        <v>1262</v>
      </c>
      <c r="B246" s="6">
        <v>42500</v>
      </c>
      <c r="C246" s="5" t="s">
        <v>369</v>
      </c>
      <c r="D246" s="5" t="s">
        <v>16</v>
      </c>
      <c r="E246" s="5" t="s">
        <v>27</v>
      </c>
      <c r="F246" s="5" t="s">
        <v>1263</v>
      </c>
      <c r="G246" s="5" t="s">
        <v>1264</v>
      </c>
      <c r="H246" s="5">
        <v>15</v>
      </c>
      <c r="I246" s="7">
        <f t="shared" si="3"/>
        <v>42521</v>
      </c>
      <c r="J246" s="8"/>
      <c r="K246" s="8"/>
      <c r="L246" s="5" t="s">
        <v>12</v>
      </c>
    </row>
    <row r="247" spans="1:12" x14ac:dyDescent="0.25">
      <c r="A247" s="5" t="s">
        <v>1268</v>
      </c>
      <c r="B247" s="6">
        <v>42500</v>
      </c>
      <c r="C247" s="5" t="s">
        <v>369</v>
      </c>
      <c r="D247" s="5" t="s">
        <v>16</v>
      </c>
      <c r="E247" s="5" t="s">
        <v>27</v>
      </c>
      <c r="F247" s="5" t="s">
        <v>1269</v>
      </c>
      <c r="G247" s="5" t="s">
        <v>1270</v>
      </c>
      <c r="H247" s="5">
        <v>15</v>
      </c>
      <c r="I247" s="7">
        <f t="shared" si="3"/>
        <v>42521</v>
      </c>
      <c r="J247" s="8"/>
      <c r="K247" s="8"/>
      <c r="L247" s="5" t="s">
        <v>12</v>
      </c>
    </row>
    <row r="248" spans="1:12" x14ac:dyDescent="0.25">
      <c r="A248" s="5" t="s">
        <v>1274</v>
      </c>
      <c r="B248" s="6">
        <v>42501</v>
      </c>
      <c r="C248" s="5" t="s">
        <v>369</v>
      </c>
      <c r="D248" s="5" t="s">
        <v>49</v>
      </c>
      <c r="E248" s="5" t="s">
        <v>27</v>
      </c>
      <c r="F248" s="5" t="s">
        <v>1275</v>
      </c>
      <c r="G248" s="5" t="s">
        <v>1276</v>
      </c>
      <c r="H248" s="5">
        <v>10</v>
      </c>
      <c r="I248" s="7">
        <f t="shared" si="3"/>
        <v>42515</v>
      </c>
      <c r="J248" s="8"/>
      <c r="K248" s="8"/>
      <c r="L248" s="5" t="s">
        <v>12</v>
      </c>
    </row>
    <row r="249" spans="1:12" x14ac:dyDescent="0.25">
      <c r="A249" s="5" t="s">
        <v>1280</v>
      </c>
      <c r="B249" s="6">
        <v>42501</v>
      </c>
      <c r="C249" s="5" t="s">
        <v>369</v>
      </c>
      <c r="D249" s="5" t="s">
        <v>16</v>
      </c>
      <c r="E249" s="5" t="s">
        <v>27</v>
      </c>
      <c r="F249" s="5" t="s">
        <v>1281</v>
      </c>
      <c r="G249" s="5" t="s">
        <v>1282</v>
      </c>
      <c r="H249" s="5">
        <v>15</v>
      </c>
      <c r="I249" s="7">
        <f t="shared" si="3"/>
        <v>42522</v>
      </c>
      <c r="J249" s="8"/>
      <c r="K249" s="8"/>
      <c r="L249" s="5" t="s">
        <v>12</v>
      </c>
    </row>
    <row r="250" spans="1:12" x14ac:dyDescent="0.25">
      <c r="A250" s="5" t="s">
        <v>1286</v>
      </c>
      <c r="B250" s="6">
        <v>42502</v>
      </c>
      <c r="C250" s="5" t="s">
        <v>369</v>
      </c>
      <c r="D250" s="5" t="s">
        <v>16</v>
      </c>
      <c r="E250" s="5" t="s">
        <v>27</v>
      </c>
      <c r="F250" s="5" t="s">
        <v>1287</v>
      </c>
      <c r="G250" s="5" t="s">
        <v>1288</v>
      </c>
      <c r="H250" s="5">
        <v>15</v>
      </c>
      <c r="I250" s="7">
        <f t="shared" si="3"/>
        <v>42523</v>
      </c>
      <c r="J250" s="8"/>
      <c r="K250" s="8"/>
      <c r="L250" s="5" t="s">
        <v>12</v>
      </c>
    </row>
    <row r="251" spans="1:12" x14ac:dyDescent="0.25">
      <c r="A251" s="5" t="s">
        <v>1292</v>
      </c>
      <c r="B251" s="6">
        <v>42502</v>
      </c>
      <c r="C251" s="5" t="s">
        <v>369</v>
      </c>
      <c r="D251" s="5" t="s">
        <v>16</v>
      </c>
      <c r="E251" s="5" t="s">
        <v>27</v>
      </c>
      <c r="F251" s="5" t="s">
        <v>1293</v>
      </c>
      <c r="G251" s="5" t="s">
        <v>1294</v>
      </c>
      <c r="H251" s="5">
        <v>15</v>
      </c>
      <c r="I251" s="7">
        <f t="shared" si="3"/>
        <v>42523</v>
      </c>
      <c r="J251" s="8"/>
      <c r="K251" s="8"/>
      <c r="L251" s="5" t="s">
        <v>12</v>
      </c>
    </row>
    <row r="252" spans="1:12" x14ac:dyDescent="0.25">
      <c r="A252" s="5" t="s">
        <v>1304</v>
      </c>
      <c r="B252" s="6">
        <v>42502</v>
      </c>
      <c r="C252" s="5" t="s">
        <v>369</v>
      </c>
      <c r="D252" s="5" t="s">
        <v>16</v>
      </c>
      <c r="E252" s="5" t="s">
        <v>27</v>
      </c>
      <c r="F252" s="5" t="s">
        <v>1305</v>
      </c>
      <c r="G252" s="5" t="s">
        <v>1306</v>
      </c>
      <c r="H252" s="5">
        <v>15</v>
      </c>
      <c r="I252" s="7">
        <f t="shared" si="3"/>
        <v>42523</v>
      </c>
      <c r="J252" s="8"/>
      <c r="K252" s="8"/>
      <c r="L252" s="5" t="s">
        <v>12</v>
      </c>
    </row>
    <row r="253" spans="1:12" x14ac:dyDescent="0.25">
      <c r="A253" s="5" t="s">
        <v>1310</v>
      </c>
      <c r="B253" s="6">
        <v>42502</v>
      </c>
      <c r="C253" s="5" t="s">
        <v>369</v>
      </c>
      <c r="D253" s="5" t="s">
        <v>16</v>
      </c>
      <c r="E253" s="5" t="s">
        <v>27</v>
      </c>
      <c r="F253" s="5" t="s">
        <v>1311</v>
      </c>
      <c r="G253" s="5" t="s">
        <v>1312</v>
      </c>
      <c r="H253" s="5">
        <v>15</v>
      </c>
      <c r="I253" s="7">
        <f t="shared" si="3"/>
        <v>42523</v>
      </c>
      <c r="J253" s="8"/>
      <c r="K253" s="8"/>
      <c r="L253" s="5" t="s">
        <v>12</v>
      </c>
    </row>
    <row r="254" spans="1:12" x14ac:dyDescent="0.25">
      <c r="A254" s="5" t="s">
        <v>1316</v>
      </c>
      <c r="B254" s="6">
        <v>42503</v>
      </c>
      <c r="C254" s="5" t="s">
        <v>369</v>
      </c>
      <c r="D254" s="5" t="s">
        <v>49</v>
      </c>
      <c r="E254" s="5" t="s">
        <v>27</v>
      </c>
      <c r="F254" s="5" t="s">
        <v>1317</v>
      </c>
      <c r="G254" s="5" t="s">
        <v>1318</v>
      </c>
      <c r="H254" s="5">
        <v>10</v>
      </c>
      <c r="I254" s="7">
        <f t="shared" si="3"/>
        <v>42517</v>
      </c>
      <c r="J254" s="8"/>
      <c r="K254" s="8"/>
      <c r="L254" s="5" t="s">
        <v>12</v>
      </c>
    </row>
    <row r="255" spans="1:12" x14ac:dyDescent="0.25">
      <c r="A255" s="5" t="s">
        <v>1327</v>
      </c>
      <c r="B255" s="6">
        <v>42503</v>
      </c>
      <c r="C255" s="5" t="s">
        <v>369</v>
      </c>
      <c r="D255" s="5" t="s">
        <v>49</v>
      </c>
      <c r="E255" s="5" t="s">
        <v>27</v>
      </c>
      <c r="F255" s="5" t="s">
        <v>1328</v>
      </c>
      <c r="G255" s="5" t="s">
        <v>1329</v>
      </c>
      <c r="H255" s="5">
        <v>10</v>
      </c>
      <c r="I255" s="7">
        <f t="shared" si="3"/>
        <v>42517</v>
      </c>
      <c r="J255" s="8"/>
      <c r="K255" s="8"/>
      <c r="L255" s="5" t="s">
        <v>12</v>
      </c>
    </row>
    <row r="256" spans="1:12" x14ac:dyDescent="0.25">
      <c r="A256" s="5" t="s">
        <v>1333</v>
      </c>
      <c r="B256" s="6">
        <v>42503</v>
      </c>
      <c r="C256" s="5" t="s">
        <v>369</v>
      </c>
      <c r="D256" s="5" t="s">
        <v>49</v>
      </c>
      <c r="E256" s="5" t="s">
        <v>27</v>
      </c>
      <c r="F256" s="5" t="s">
        <v>1334</v>
      </c>
      <c r="G256" s="5" t="s">
        <v>1335</v>
      </c>
      <c r="H256" s="5">
        <v>10</v>
      </c>
      <c r="I256" s="7">
        <f t="shared" si="3"/>
        <v>42517</v>
      </c>
      <c r="J256" s="8"/>
      <c r="K256" s="8"/>
      <c r="L256" s="5" t="s">
        <v>12</v>
      </c>
    </row>
    <row r="257" spans="1:12" x14ac:dyDescent="0.25">
      <c r="A257" s="5" t="s">
        <v>1339</v>
      </c>
      <c r="B257" s="6">
        <v>42503</v>
      </c>
      <c r="C257" s="5" t="s">
        <v>369</v>
      </c>
      <c r="D257" s="5" t="s">
        <v>16</v>
      </c>
      <c r="E257" s="5" t="s">
        <v>27</v>
      </c>
      <c r="F257" s="5" t="s">
        <v>1340</v>
      </c>
      <c r="G257" s="5" t="s">
        <v>1341</v>
      </c>
      <c r="H257" s="5">
        <v>15</v>
      </c>
      <c r="I257" s="7">
        <f t="shared" si="3"/>
        <v>42524</v>
      </c>
      <c r="J257" s="8"/>
      <c r="K257" s="8"/>
      <c r="L257" s="5" t="s">
        <v>12</v>
      </c>
    </row>
    <row r="258" spans="1:12" x14ac:dyDescent="0.25">
      <c r="A258" s="5" t="s">
        <v>1345</v>
      </c>
      <c r="B258" s="6">
        <v>42507</v>
      </c>
      <c r="C258" s="5" t="s">
        <v>369</v>
      </c>
      <c r="D258" s="5" t="s">
        <v>49</v>
      </c>
      <c r="E258" s="5" t="s">
        <v>27</v>
      </c>
      <c r="F258" s="5" t="s">
        <v>1346</v>
      </c>
      <c r="G258" s="5" t="s">
        <v>1347</v>
      </c>
      <c r="H258" s="5">
        <v>10</v>
      </c>
      <c r="I258" s="7">
        <f t="shared" si="3"/>
        <v>42521</v>
      </c>
      <c r="J258" s="8"/>
      <c r="K258" s="8"/>
      <c r="L258" s="5" t="s">
        <v>12</v>
      </c>
    </row>
    <row r="259" spans="1:12" x14ac:dyDescent="0.25">
      <c r="A259" s="5" t="s">
        <v>1351</v>
      </c>
      <c r="B259" s="6">
        <v>42508</v>
      </c>
      <c r="C259" s="5" t="s">
        <v>369</v>
      </c>
      <c r="D259" s="5" t="s">
        <v>49</v>
      </c>
      <c r="E259" s="5" t="s">
        <v>27</v>
      </c>
      <c r="F259" s="5" t="s">
        <v>1352</v>
      </c>
      <c r="G259" s="5" t="s">
        <v>1353</v>
      </c>
      <c r="H259" s="5">
        <v>10</v>
      </c>
      <c r="I259" s="7">
        <f t="shared" ref="I259:I322" si="4">WORKDAY(B259,H259)</f>
        <v>42522</v>
      </c>
      <c r="J259" s="8"/>
      <c r="K259" s="8"/>
      <c r="L259" s="5" t="s">
        <v>12</v>
      </c>
    </row>
    <row r="260" spans="1:12" x14ac:dyDescent="0.25">
      <c r="A260" s="5" t="s">
        <v>907</v>
      </c>
      <c r="B260" s="6">
        <v>42468</v>
      </c>
      <c r="C260" s="5" t="s">
        <v>369</v>
      </c>
      <c r="D260" s="5" t="s">
        <v>10</v>
      </c>
      <c r="E260" s="5" t="s">
        <v>27</v>
      </c>
      <c r="F260" s="5" t="s">
        <v>908</v>
      </c>
      <c r="G260" s="5" t="s">
        <v>909</v>
      </c>
      <c r="H260" s="5">
        <v>15</v>
      </c>
      <c r="I260" s="7">
        <f t="shared" si="4"/>
        <v>42489</v>
      </c>
      <c r="J260" s="8"/>
      <c r="K260" s="8"/>
      <c r="L260" s="5" t="s">
        <v>12</v>
      </c>
    </row>
    <row r="261" spans="1:12" x14ac:dyDescent="0.25">
      <c r="A261" s="5" t="s">
        <v>381</v>
      </c>
      <c r="B261" s="6">
        <v>42377</v>
      </c>
      <c r="C261" s="5" t="s">
        <v>369</v>
      </c>
      <c r="D261" s="5" t="s">
        <v>49</v>
      </c>
      <c r="E261" s="5" t="s">
        <v>27</v>
      </c>
      <c r="F261" s="5" t="s">
        <v>382</v>
      </c>
      <c r="G261" s="5" t="s">
        <v>383</v>
      </c>
      <c r="H261" s="5">
        <v>10</v>
      </c>
      <c r="I261" s="7">
        <f t="shared" si="4"/>
        <v>42391</v>
      </c>
      <c r="J261" s="8"/>
      <c r="K261" s="8"/>
      <c r="L261" s="5" t="s">
        <v>12</v>
      </c>
    </row>
    <row r="262" spans="1:12" x14ac:dyDescent="0.25">
      <c r="A262" s="5" t="s">
        <v>387</v>
      </c>
      <c r="B262" s="6">
        <v>42381</v>
      </c>
      <c r="C262" s="5" t="s">
        <v>369</v>
      </c>
      <c r="D262" s="5" t="s">
        <v>49</v>
      </c>
      <c r="E262" s="5" t="s">
        <v>27</v>
      </c>
      <c r="F262" s="5" t="s">
        <v>388</v>
      </c>
      <c r="G262" s="5" t="s">
        <v>389</v>
      </c>
      <c r="H262" s="5">
        <v>10</v>
      </c>
      <c r="I262" s="7">
        <f t="shared" si="4"/>
        <v>42395</v>
      </c>
      <c r="J262" s="8"/>
      <c r="K262" s="8"/>
      <c r="L262" s="5" t="s">
        <v>12</v>
      </c>
    </row>
    <row r="263" spans="1:12" x14ac:dyDescent="0.25">
      <c r="A263" s="5" t="s">
        <v>565</v>
      </c>
      <c r="B263" s="6">
        <v>42426</v>
      </c>
      <c r="C263" s="5" t="s">
        <v>369</v>
      </c>
      <c r="D263" s="5" t="s">
        <v>10</v>
      </c>
      <c r="E263" s="5" t="s">
        <v>27</v>
      </c>
      <c r="F263" s="5" t="s">
        <v>566</v>
      </c>
      <c r="G263" s="5" t="s">
        <v>567</v>
      </c>
      <c r="H263" s="5">
        <v>15</v>
      </c>
      <c r="I263" s="7">
        <f t="shared" si="4"/>
        <v>42447</v>
      </c>
      <c r="J263" s="8"/>
      <c r="K263" s="8"/>
      <c r="L263" s="5" t="s">
        <v>12</v>
      </c>
    </row>
    <row r="264" spans="1:12" x14ac:dyDescent="0.25">
      <c r="A264" s="5" t="s">
        <v>999</v>
      </c>
      <c r="B264" s="6">
        <v>42478</v>
      </c>
      <c r="C264" s="5" t="s">
        <v>369</v>
      </c>
      <c r="D264" s="5" t="s">
        <v>16</v>
      </c>
      <c r="E264" s="5" t="s">
        <v>27</v>
      </c>
      <c r="F264" s="5" t="s">
        <v>1000</v>
      </c>
      <c r="G264" s="5" t="s">
        <v>1001</v>
      </c>
      <c r="H264" s="5">
        <v>15</v>
      </c>
      <c r="I264" s="7">
        <f t="shared" si="4"/>
        <v>42499</v>
      </c>
      <c r="J264" s="8"/>
      <c r="K264" s="8"/>
      <c r="L264" s="5" t="s">
        <v>12</v>
      </c>
    </row>
    <row r="265" spans="1:12" x14ac:dyDescent="0.25">
      <c r="A265" s="5" t="s">
        <v>1127</v>
      </c>
      <c r="B265" s="6">
        <v>42487</v>
      </c>
      <c r="C265" s="5" t="s">
        <v>369</v>
      </c>
      <c r="D265" s="5" t="s">
        <v>16</v>
      </c>
      <c r="E265" s="5" t="s">
        <v>27</v>
      </c>
      <c r="F265" s="5" t="s">
        <v>1128</v>
      </c>
      <c r="G265" s="5" t="s">
        <v>1129</v>
      </c>
      <c r="H265" s="5">
        <v>15</v>
      </c>
      <c r="I265" s="7">
        <f t="shared" si="4"/>
        <v>42508</v>
      </c>
      <c r="J265" s="8"/>
      <c r="K265" s="8"/>
      <c r="L265" s="5" t="s">
        <v>12</v>
      </c>
    </row>
    <row r="266" spans="1:12" x14ac:dyDescent="0.25">
      <c r="A266" s="5" t="s">
        <v>1133</v>
      </c>
      <c r="B266" s="6">
        <v>42487</v>
      </c>
      <c r="C266" s="5" t="s">
        <v>369</v>
      </c>
      <c r="D266" s="5" t="s">
        <v>16</v>
      </c>
      <c r="E266" s="5" t="s">
        <v>27</v>
      </c>
      <c r="F266" s="5" t="s">
        <v>1134</v>
      </c>
      <c r="G266" s="5" t="s">
        <v>792</v>
      </c>
      <c r="H266" s="5">
        <v>15</v>
      </c>
      <c r="I266" s="7">
        <f t="shared" si="4"/>
        <v>42508</v>
      </c>
      <c r="J266" s="8"/>
      <c r="K266" s="8"/>
      <c r="L266" s="5" t="s">
        <v>12</v>
      </c>
    </row>
    <row r="267" spans="1:12" x14ac:dyDescent="0.25">
      <c r="A267" s="5" t="s">
        <v>1298</v>
      </c>
      <c r="B267" s="6">
        <v>42502</v>
      </c>
      <c r="C267" s="5" t="s">
        <v>369</v>
      </c>
      <c r="D267" s="5" t="s">
        <v>16</v>
      </c>
      <c r="E267" s="5" t="s">
        <v>27</v>
      </c>
      <c r="F267" s="5" t="s">
        <v>1299</v>
      </c>
      <c r="G267" s="5" t="s">
        <v>1300</v>
      </c>
      <c r="H267" s="5">
        <v>15</v>
      </c>
      <c r="I267" s="7">
        <f t="shared" si="4"/>
        <v>42523</v>
      </c>
      <c r="J267" s="8"/>
      <c r="K267" s="8"/>
      <c r="L267" s="5" t="s">
        <v>12</v>
      </c>
    </row>
    <row r="268" spans="1:12" x14ac:dyDescent="0.25">
      <c r="A268" s="5" t="s">
        <v>816</v>
      </c>
      <c r="B268" s="6">
        <v>42460</v>
      </c>
      <c r="C268" s="5" t="s">
        <v>369</v>
      </c>
      <c r="D268" s="5" t="s">
        <v>16</v>
      </c>
      <c r="E268" s="5" t="s">
        <v>27</v>
      </c>
      <c r="F268" s="5" t="s">
        <v>336</v>
      </c>
      <c r="G268" s="5" t="s">
        <v>817</v>
      </c>
      <c r="H268" s="5">
        <v>15</v>
      </c>
      <c r="I268" s="7">
        <f t="shared" si="4"/>
        <v>42481</v>
      </c>
      <c r="J268" s="8"/>
      <c r="K268" s="8"/>
      <c r="L268" s="5" t="s">
        <v>12</v>
      </c>
    </row>
    <row r="269" spans="1:12" x14ac:dyDescent="0.25">
      <c r="A269" s="5" t="s">
        <v>821</v>
      </c>
      <c r="B269" s="6">
        <v>42461</v>
      </c>
      <c r="C269" s="5" t="s">
        <v>369</v>
      </c>
      <c r="D269" s="5" t="s">
        <v>16</v>
      </c>
      <c r="E269" s="5" t="s">
        <v>27</v>
      </c>
      <c r="F269" s="5" t="s">
        <v>822</v>
      </c>
      <c r="G269" s="5" t="s">
        <v>823</v>
      </c>
      <c r="H269" s="5">
        <v>15</v>
      </c>
      <c r="I269" s="7">
        <f t="shared" si="4"/>
        <v>42482</v>
      </c>
      <c r="J269" s="8"/>
      <c r="K269" s="8"/>
      <c r="L269" s="5" t="s">
        <v>12</v>
      </c>
    </row>
    <row r="270" spans="1:12" x14ac:dyDescent="0.25">
      <c r="A270" s="5" t="s">
        <v>1121</v>
      </c>
      <c r="B270" s="6">
        <v>42486</v>
      </c>
      <c r="C270" s="5" t="s">
        <v>369</v>
      </c>
      <c r="D270" s="5" t="s">
        <v>16</v>
      </c>
      <c r="E270" s="5" t="s">
        <v>27</v>
      </c>
      <c r="F270" s="5" t="s">
        <v>1122</v>
      </c>
      <c r="G270" s="5" t="s">
        <v>1123</v>
      </c>
      <c r="H270" s="5">
        <v>15</v>
      </c>
      <c r="I270" s="7">
        <f t="shared" si="4"/>
        <v>42507</v>
      </c>
      <c r="J270" s="8"/>
      <c r="K270" s="8"/>
      <c r="L270" s="5" t="s">
        <v>12</v>
      </c>
    </row>
    <row r="271" spans="1:12" x14ac:dyDescent="0.25">
      <c r="A271" s="5" t="s">
        <v>494</v>
      </c>
      <c r="B271" s="6">
        <v>42408</v>
      </c>
      <c r="C271" s="5" t="s">
        <v>369</v>
      </c>
      <c r="D271" s="5" t="s">
        <v>10</v>
      </c>
      <c r="E271" s="5" t="s">
        <v>11</v>
      </c>
      <c r="F271" s="5" t="s">
        <v>495</v>
      </c>
      <c r="G271" s="5" t="s">
        <v>496</v>
      </c>
      <c r="H271" s="5">
        <v>15</v>
      </c>
      <c r="I271" s="7">
        <f t="shared" si="4"/>
        <v>42429</v>
      </c>
      <c r="J271" s="8"/>
      <c r="K271" s="8"/>
      <c r="L271" s="5" t="s">
        <v>12</v>
      </c>
    </row>
    <row r="272" spans="1:12" x14ac:dyDescent="0.25">
      <c r="A272" s="5" t="s">
        <v>505</v>
      </c>
      <c r="B272" s="6">
        <v>42415</v>
      </c>
      <c r="C272" s="5" t="s">
        <v>369</v>
      </c>
      <c r="D272" s="5" t="s">
        <v>22</v>
      </c>
      <c r="E272" s="5" t="s">
        <v>11</v>
      </c>
      <c r="F272" s="5" t="s">
        <v>270</v>
      </c>
      <c r="G272" s="5" t="s">
        <v>506</v>
      </c>
      <c r="H272" s="5">
        <v>10</v>
      </c>
      <c r="I272" s="7">
        <f t="shared" si="4"/>
        <v>42429</v>
      </c>
      <c r="J272" s="8"/>
      <c r="K272" s="8"/>
      <c r="L272" s="5" t="s">
        <v>12</v>
      </c>
    </row>
    <row r="273" spans="1:12" x14ac:dyDescent="0.25">
      <c r="A273" s="5" t="s">
        <v>715</v>
      </c>
      <c r="B273" s="6">
        <v>42440</v>
      </c>
      <c r="C273" s="5" t="s">
        <v>369</v>
      </c>
      <c r="D273" s="5" t="s">
        <v>10</v>
      </c>
      <c r="E273" s="5" t="s">
        <v>11</v>
      </c>
      <c r="F273" s="5" t="s">
        <v>716</v>
      </c>
      <c r="G273" s="5" t="s">
        <v>717</v>
      </c>
      <c r="H273" s="5">
        <v>15</v>
      </c>
      <c r="I273" s="7">
        <f t="shared" si="4"/>
        <v>42461</v>
      </c>
      <c r="J273" s="8"/>
      <c r="K273" s="8"/>
      <c r="L273" s="5" t="s">
        <v>12</v>
      </c>
    </row>
    <row r="274" spans="1:12" x14ac:dyDescent="0.25">
      <c r="A274" s="5" t="s">
        <v>732</v>
      </c>
      <c r="B274" s="6">
        <v>42443</v>
      </c>
      <c r="C274" s="5" t="s">
        <v>369</v>
      </c>
      <c r="D274" s="5" t="s">
        <v>49</v>
      </c>
      <c r="E274" s="5" t="s">
        <v>11</v>
      </c>
      <c r="F274" s="5" t="s">
        <v>733</v>
      </c>
      <c r="G274" s="5" t="s">
        <v>734</v>
      </c>
      <c r="H274" s="5">
        <v>10</v>
      </c>
      <c r="I274" s="7">
        <f t="shared" si="4"/>
        <v>42457</v>
      </c>
      <c r="J274" s="8"/>
      <c r="K274" s="8"/>
      <c r="L274" s="5" t="s">
        <v>12</v>
      </c>
    </row>
    <row r="275" spans="1:12" x14ac:dyDescent="0.25">
      <c r="A275" s="5" t="s">
        <v>793</v>
      </c>
      <c r="B275" s="6">
        <v>42457</v>
      </c>
      <c r="C275" s="5" t="s">
        <v>369</v>
      </c>
      <c r="D275" s="5" t="s">
        <v>16</v>
      </c>
      <c r="E275" s="5" t="s">
        <v>11</v>
      </c>
      <c r="F275" s="5" t="s">
        <v>794</v>
      </c>
      <c r="G275" s="5" t="s">
        <v>795</v>
      </c>
      <c r="H275" s="5">
        <v>15</v>
      </c>
      <c r="I275" s="7">
        <f t="shared" si="4"/>
        <v>42478</v>
      </c>
      <c r="J275" s="8"/>
      <c r="K275" s="8"/>
      <c r="L275" s="5" t="s">
        <v>12</v>
      </c>
    </row>
    <row r="276" spans="1:12" x14ac:dyDescent="0.25">
      <c r="A276" s="5" t="s">
        <v>1086</v>
      </c>
      <c r="B276" s="6">
        <v>42482</v>
      </c>
      <c r="C276" s="5" t="s">
        <v>369</v>
      </c>
      <c r="D276" s="5" t="s">
        <v>49</v>
      </c>
      <c r="E276" s="5" t="s">
        <v>11</v>
      </c>
      <c r="F276" s="5" t="s">
        <v>1087</v>
      </c>
      <c r="G276" s="5" t="s">
        <v>1088</v>
      </c>
      <c r="H276" s="5">
        <v>10</v>
      </c>
      <c r="I276" s="7">
        <f t="shared" si="4"/>
        <v>42496</v>
      </c>
      <c r="J276" s="8"/>
      <c r="K276" s="8"/>
      <c r="L276" s="5" t="s">
        <v>12</v>
      </c>
    </row>
    <row r="277" spans="1:12" x14ac:dyDescent="0.25">
      <c r="A277" s="5" t="s">
        <v>1155</v>
      </c>
      <c r="B277" s="6">
        <v>42488</v>
      </c>
      <c r="C277" s="5" t="s">
        <v>369</v>
      </c>
      <c r="D277" s="5" t="s">
        <v>1152</v>
      </c>
      <c r="E277" s="5" t="s">
        <v>11</v>
      </c>
      <c r="F277" s="5" t="s">
        <v>1153</v>
      </c>
      <c r="G277" s="5" t="s">
        <v>1156</v>
      </c>
      <c r="H277" s="5">
        <v>10</v>
      </c>
      <c r="I277" s="7">
        <f t="shared" si="4"/>
        <v>42502</v>
      </c>
      <c r="J277" s="8"/>
      <c r="K277" s="8"/>
      <c r="L277" s="5" t="s">
        <v>12</v>
      </c>
    </row>
    <row r="278" spans="1:12" x14ac:dyDescent="0.25">
      <c r="A278" s="5" t="s">
        <v>1193</v>
      </c>
      <c r="B278" s="6">
        <v>42493</v>
      </c>
      <c r="C278" s="5" t="s">
        <v>369</v>
      </c>
      <c r="D278" s="5" t="s">
        <v>1152</v>
      </c>
      <c r="E278" s="5" t="s">
        <v>11</v>
      </c>
      <c r="F278" s="5" t="s">
        <v>1153</v>
      </c>
      <c r="G278" s="5" t="s">
        <v>1194</v>
      </c>
      <c r="H278" s="5">
        <v>10</v>
      </c>
      <c r="I278" s="7">
        <f t="shared" si="4"/>
        <v>42507</v>
      </c>
      <c r="J278" s="8"/>
      <c r="K278" s="8"/>
      <c r="L278" s="5" t="s">
        <v>12</v>
      </c>
    </row>
    <row r="279" spans="1:12" x14ac:dyDescent="0.25">
      <c r="A279" s="5" t="s">
        <v>1197</v>
      </c>
      <c r="B279" s="6">
        <v>42493</v>
      </c>
      <c r="C279" s="5" t="s">
        <v>369</v>
      </c>
      <c r="D279" s="5" t="s">
        <v>1152</v>
      </c>
      <c r="E279" s="5" t="s">
        <v>11</v>
      </c>
      <c r="F279" s="5" t="s">
        <v>1153</v>
      </c>
      <c r="G279" s="5" t="s">
        <v>1198</v>
      </c>
      <c r="H279" s="5">
        <v>10</v>
      </c>
      <c r="I279" s="7">
        <f t="shared" si="4"/>
        <v>42507</v>
      </c>
      <c r="J279" s="8"/>
      <c r="K279" s="8"/>
      <c r="L279" s="5" t="s">
        <v>12</v>
      </c>
    </row>
    <row r="280" spans="1:12" x14ac:dyDescent="0.25">
      <c r="A280" s="5" t="s">
        <v>1322</v>
      </c>
      <c r="B280" s="6">
        <v>42503</v>
      </c>
      <c r="C280" s="5" t="s">
        <v>369</v>
      </c>
      <c r="D280" s="5" t="s">
        <v>22</v>
      </c>
      <c r="E280" s="5" t="s">
        <v>11</v>
      </c>
      <c r="F280" s="5" t="s">
        <v>270</v>
      </c>
      <c r="G280" s="5" t="s">
        <v>1323</v>
      </c>
      <c r="H280" s="5">
        <v>10</v>
      </c>
      <c r="I280" s="7">
        <f t="shared" si="4"/>
        <v>42517</v>
      </c>
      <c r="J280" s="8"/>
      <c r="K280" s="8"/>
      <c r="L280" s="5" t="s">
        <v>12</v>
      </c>
    </row>
    <row r="281" spans="1:12" x14ac:dyDescent="0.25">
      <c r="A281" s="5" t="s">
        <v>1357</v>
      </c>
      <c r="B281" s="6">
        <v>42509</v>
      </c>
      <c r="C281" s="5" t="s">
        <v>369</v>
      </c>
      <c r="D281" s="5" t="s">
        <v>22</v>
      </c>
      <c r="E281" s="5" t="s">
        <v>11</v>
      </c>
      <c r="F281" s="5" t="s">
        <v>270</v>
      </c>
      <c r="G281" s="5" t="s">
        <v>1358</v>
      </c>
      <c r="H281" s="5">
        <v>10</v>
      </c>
      <c r="I281" s="7">
        <f t="shared" si="4"/>
        <v>42523</v>
      </c>
      <c r="J281" s="8"/>
      <c r="K281" s="8"/>
      <c r="L281" s="5" t="s">
        <v>12</v>
      </c>
    </row>
    <row r="282" spans="1:12" x14ac:dyDescent="0.25">
      <c r="A282" s="5" t="s">
        <v>368</v>
      </c>
      <c r="B282" s="6">
        <v>42374</v>
      </c>
      <c r="C282" s="5" t="s">
        <v>369</v>
      </c>
      <c r="D282" s="5" t="s">
        <v>49</v>
      </c>
      <c r="E282" s="5" t="s">
        <v>11</v>
      </c>
      <c r="F282" s="5" t="s">
        <v>370</v>
      </c>
      <c r="G282" s="5" t="s">
        <v>371</v>
      </c>
      <c r="H282" s="5">
        <v>10</v>
      </c>
      <c r="I282" s="7">
        <f t="shared" si="4"/>
        <v>42388</v>
      </c>
      <c r="J282" s="8"/>
      <c r="K282" s="8"/>
      <c r="L282" s="5" t="s">
        <v>12</v>
      </c>
    </row>
    <row r="283" spans="1:12" x14ac:dyDescent="0.25">
      <c r="A283" s="5" t="s">
        <v>375</v>
      </c>
      <c r="B283" s="6">
        <v>42376</v>
      </c>
      <c r="C283" s="5" t="s">
        <v>369</v>
      </c>
      <c r="D283" s="5" t="s">
        <v>49</v>
      </c>
      <c r="E283" s="5" t="s">
        <v>27</v>
      </c>
      <c r="F283" s="5" t="s">
        <v>376</v>
      </c>
      <c r="G283" s="5" t="s">
        <v>377</v>
      </c>
      <c r="H283" s="5">
        <v>10</v>
      </c>
      <c r="I283" s="7">
        <f t="shared" si="4"/>
        <v>42390</v>
      </c>
      <c r="J283" s="8"/>
      <c r="K283" s="8"/>
      <c r="L283" s="5" t="s">
        <v>12</v>
      </c>
    </row>
    <row r="284" spans="1:12" x14ac:dyDescent="0.25">
      <c r="A284" s="5" t="s">
        <v>414</v>
      </c>
      <c r="B284" s="6">
        <v>42388</v>
      </c>
      <c r="C284" s="5" t="s">
        <v>369</v>
      </c>
      <c r="D284" s="5" t="s">
        <v>10</v>
      </c>
      <c r="E284" s="5" t="s">
        <v>11</v>
      </c>
      <c r="F284" s="5" t="s">
        <v>415</v>
      </c>
      <c r="G284" s="5" t="s">
        <v>416</v>
      </c>
      <c r="H284" s="5">
        <v>15</v>
      </c>
      <c r="I284" s="7">
        <f t="shared" si="4"/>
        <v>42409</v>
      </c>
      <c r="J284" s="8"/>
      <c r="K284" s="8"/>
      <c r="L284" s="5" t="s">
        <v>12</v>
      </c>
    </row>
    <row r="285" spans="1:12" x14ac:dyDescent="0.25">
      <c r="A285" s="5" t="s">
        <v>420</v>
      </c>
      <c r="B285" s="6">
        <v>42390</v>
      </c>
      <c r="C285" s="5" t="s">
        <v>369</v>
      </c>
      <c r="D285" s="5" t="s">
        <v>49</v>
      </c>
      <c r="E285" s="5" t="s">
        <v>11</v>
      </c>
      <c r="F285" s="5" t="s">
        <v>421</v>
      </c>
      <c r="G285" s="5" t="s">
        <v>422</v>
      </c>
      <c r="H285" s="5">
        <v>10</v>
      </c>
      <c r="I285" s="7">
        <f t="shared" si="4"/>
        <v>42404</v>
      </c>
      <c r="J285" s="8"/>
      <c r="K285" s="8"/>
      <c r="L285" s="5" t="s">
        <v>12</v>
      </c>
    </row>
    <row r="286" spans="1:12" x14ac:dyDescent="0.25">
      <c r="A286" s="5" t="s">
        <v>426</v>
      </c>
      <c r="B286" s="6">
        <v>42394</v>
      </c>
      <c r="C286" s="5" t="s">
        <v>369</v>
      </c>
      <c r="D286" s="5" t="s">
        <v>49</v>
      </c>
      <c r="E286" s="5" t="s">
        <v>11</v>
      </c>
      <c r="F286" s="5" t="s">
        <v>427</v>
      </c>
      <c r="G286" s="5" t="s">
        <v>428</v>
      </c>
      <c r="H286" s="5">
        <v>10</v>
      </c>
      <c r="I286" s="7">
        <f t="shared" si="4"/>
        <v>42408</v>
      </c>
      <c r="J286" s="8"/>
      <c r="K286" s="8"/>
      <c r="L286" s="5" t="s">
        <v>12</v>
      </c>
    </row>
    <row r="287" spans="1:12" x14ac:dyDescent="0.25">
      <c r="A287" s="5" t="s">
        <v>478</v>
      </c>
      <c r="B287" s="6">
        <v>42405</v>
      </c>
      <c r="C287" s="5" t="s">
        <v>369</v>
      </c>
      <c r="D287" s="5" t="s">
        <v>49</v>
      </c>
      <c r="E287" s="5" t="s">
        <v>11</v>
      </c>
      <c r="F287" s="5" t="s">
        <v>479</v>
      </c>
      <c r="G287" s="5" t="s">
        <v>480</v>
      </c>
      <c r="H287" s="5">
        <v>10</v>
      </c>
      <c r="I287" s="7">
        <f t="shared" si="4"/>
        <v>42419</v>
      </c>
      <c r="J287" s="8"/>
      <c r="K287" s="8"/>
      <c r="L287" s="5" t="s">
        <v>12</v>
      </c>
    </row>
    <row r="288" spans="1:12" x14ac:dyDescent="0.25">
      <c r="A288" s="5" t="s">
        <v>635</v>
      </c>
      <c r="B288" s="6">
        <v>42432</v>
      </c>
      <c r="C288" s="5" t="s">
        <v>369</v>
      </c>
      <c r="D288" s="5" t="s">
        <v>49</v>
      </c>
      <c r="E288" s="5" t="s">
        <v>11</v>
      </c>
      <c r="F288" s="5" t="s">
        <v>636</v>
      </c>
      <c r="G288" s="5" t="s">
        <v>637</v>
      </c>
      <c r="H288" s="5">
        <v>10</v>
      </c>
      <c r="I288" s="7">
        <f t="shared" si="4"/>
        <v>42446</v>
      </c>
      <c r="J288" s="8"/>
      <c r="K288" s="8"/>
      <c r="L288" s="5" t="s">
        <v>12</v>
      </c>
    </row>
    <row r="289" spans="1:12" x14ac:dyDescent="0.25">
      <c r="A289" s="5" t="s">
        <v>1237</v>
      </c>
      <c r="B289" s="6">
        <v>42495</v>
      </c>
      <c r="C289" s="5" t="s">
        <v>369</v>
      </c>
      <c r="D289" s="5" t="s">
        <v>49</v>
      </c>
      <c r="E289" s="5" t="s">
        <v>27</v>
      </c>
      <c r="F289" s="5" t="s">
        <v>370</v>
      </c>
      <c r="G289" s="5" t="s">
        <v>1238</v>
      </c>
      <c r="H289" s="5">
        <v>10</v>
      </c>
      <c r="I289" s="7">
        <f t="shared" si="4"/>
        <v>42509</v>
      </c>
      <c r="J289" s="8"/>
      <c r="K289" s="8"/>
      <c r="L289" s="5" t="s">
        <v>12</v>
      </c>
    </row>
    <row r="290" spans="1:12" x14ac:dyDescent="0.25">
      <c r="A290" s="5" t="s">
        <v>484</v>
      </c>
      <c r="B290" s="6">
        <v>42407</v>
      </c>
      <c r="C290" s="5" t="s">
        <v>369</v>
      </c>
      <c r="D290" s="5" t="s">
        <v>16</v>
      </c>
      <c r="E290" s="5" t="s">
        <v>27</v>
      </c>
      <c r="F290" s="5" t="s">
        <v>485</v>
      </c>
      <c r="G290" s="5" t="s">
        <v>486</v>
      </c>
      <c r="H290" s="5">
        <v>15</v>
      </c>
      <c r="I290" s="7">
        <f t="shared" si="4"/>
        <v>42426</v>
      </c>
      <c r="J290" s="8"/>
      <c r="K290" s="8"/>
      <c r="L290" s="5" t="s">
        <v>12</v>
      </c>
    </row>
    <row r="291" spans="1:12" x14ac:dyDescent="0.25">
      <c r="A291" s="5" t="s">
        <v>534</v>
      </c>
      <c r="B291" s="6">
        <v>42422</v>
      </c>
      <c r="C291" s="5" t="s">
        <v>369</v>
      </c>
      <c r="D291" s="5" t="s">
        <v>24</v>
      </c>
      <c r="E291" s="5" t="s">
        <v>11</v>
      </c>
      <c r="F291" s="5" t="s">
        <v>370</v>
      </c>
      <c r="G291" s="5" t="s">
        <v>533</v>
      </c>
      <c r="H291" s="5">
        <v>10</v>
      </c>
      <c r="I291" s="7">
        <f t="shared" si="4"/>
        <v>42436</v>
      </c>
      <c r="J291" s="8"/>
      <c r="K291" s="8"/>
      <c r="L291" s="5" t="s">
        <v>12</v>
      </c>
    </row>
    <row r="292" spans="1:12" x14ac:dyDescent="0.25">
      <c r="A292" s="5" t="s">
        <v>372</v>
      </c>
      <c r="B292" s="6">
        <v>42375</v>
      </c>
      <c r="C292" s="5" t="s">
        <v>369</v>
      </c>
      <c r="D292" s="5" t="s">
        <v>10</v>
      </c>
      <c r="E292" s="5" t="s">
        <v>11</v>
      </c>
      <c r="F292" s="5" t="s">
        <v>373</v>
      </c>
      <c r="G292" s="5" t="s">
        <v>374</v>
      </c>
      <c r="H292" s="5">
        <v>15</v>
      </c>
      <c r="I292" s="7">
        <f t="shared" si="4"/>
        <v>42396</v>
      </c>
      <c r="J292" s="8"/>
      <c r="K292" s="8"/>
      <c r="L292" s="5" t="s">
        <v>12</v>
      </c>
    </row>
    <row r="293" spans="1:12" x14ac:dyDescent="0.25">
      <c r="A293" s="5" t="s">
        <v>378</v>
      </c>
      <c r="B293" s="6">
        <v>42376</v>
      </c>
      <c r="C293" s="5" t="s">
        <v>369</v>
      </c>
      <c r="D293" s="5" t="s">
        <v>49</v>
      </c>
      <c r="E293" s="5" t="s">
        <v>11</v>
      </c>
      <c r="F293" s="5" t="s">
        <v>379</v>
      </c>
      <c r="G293" s="5" t="s">
        <v>380</v>
      </c>
      <c r="H293" s="5">
        <v>10</v>
      </c>
      <c r="I293" s="7">
        <f t="shared" si="4"/>
        <v>42390</v>
      </c>
      <c r="J293" s="8"/>
      <c r="K293" s="8"/>
      <c r="L293" s="5" t="s">
        <v>12</v>
      </c>
    </row>
    <row r="294" spans="1:12" x14ac:dyDescent="0.25">
      <c r="A294" s="5" t="s">
        <v>384</v>
      </c>
      <c r="B294" s="6">
        <v>42377</v>
      </c>
      <c r="C294" s="5" t="s">
        <v>369</v>
      </c>
      <c r="D294" s="5" t="s">
        <v>16</v>
      </c>
      <c r="E294" s="5" t="s">
        <v>27</v>
      </c>
      <c r="F294" s="5" t="s">
        <v>385</v>
      </c>
      <c r="G294" s="5" t="s">
        <v>386</v>
      </c>
      <c r="H294" s="5">
        <v>15</v>
      </c>
      <c r="I294" s="7">
        <f t="shared" si="4"/>
        <v>42398</v>
      </c>
      <c r="J294" s="8"/>
      <c r="K294" s="8"/>
      <c r="L294" s="5" t="s">
        <v>12</v>
      </c>
    </row>
    <row r="295" spans="1:12" x14ac:dyDescent="0.25">
      <c r="A295" s="5" t="s">
        <v>390</v>
      </c>
      <c r="B295" s="6">
        <v>42381</v>
      </c>
      <c r="C295" s="5" t="s">
        <v>369</v>
      </c>
      <c r="D295" s="5" t="s">
        <v>10</v>
      </c>
      <c r="E295" s="5" t="s">
        <v>27</v>
      </c>
      <c r="F295" s="5" t="s">
        <v>391</v>
      </c>
      <c r="G295" s="5" t="s">
        <v>392</v>
      </c>
      <c r="H295" s="5">
        <v>15</v>
      </c>
      <c r="I295" s="7">
        <f t="shared" si="4"/>
        <v>42402</v>
      </c>
      <c r="J295" s="8"/>
      <c r="K295" s="8"/>
      <c r="L295" s="5" t="s">
        <v>12</v>
      </c>
    </row>
    <row r="296" spans="1:12" x14ac:dyDescent="0.25">
      <c r="A296" s="5" t="s">
        <v>396</v>
      </c>
      <c r="B296" s="6">
        <v>42382</v>
      </c>
      <c r="C296" s="5" t="s">
        <v>369</v>
      </c>
      <c r="D296" s="5" t="s">
        <v>49</v>
      </c>
      <c r="E296" s="5" t="s">
        <v>27</v>
      </c>
      <c r="F296" s="5" t="s">
        <v>394</v>
      </c>
      <c r="G296" s="5" t="s">
        <v>397</v>
      </c>
      <c r="H296" s="5">
        <v>10</v>
      </c>
      <c r="I296" s="7">
        <f t="shared" si="4"/>
        <v>42396</v>
      </c>
      <c r="J296" s="8"/>
      <c r="K296" s="8"/>
      <c r="L296" s="5" t="s">
        <v>12</v>
      </c>
    </row>
    <row r="297" spans="1:12" x14ac:dyDescent="0.25">
      <c r="A297" s="5" t="s">
        <v>401</v>
      </c>
      <c r="B297" s="6">
        <v>42382</v>
      </c>
      <c r="C297" s="5" t="s">
        <v>369</v>
      </c>
      <c r="D297" s="5" t="s">
        <v>19</v>
      </c>
      <c r="E297" s="5" t="s">
        <v>27</v>
      </c>
      <c r="F297" s="5" t="s">
        <v>399</v>
      </c>
      <c r="G297" s="5" t="s">
        <v>402</v>
      </c>
      <c r="H297" s="5">
        <v>15</v>
      </c>
      <c r="I297" s="7">
        <f t="shared" si="4"/>
        <v>42403</v>
      </c>
      <c r="J297" s="8"/>
      <c r="K297" s="8"/>
      <c r="L297" s="5" t="s">
        <v>12</v>
      </c>
    </row>
    <row r="298" spans="1:12" x14ac:dyDescent="0.25">
      <c r="A298" s="5" t="s">
        <v>405</v>
      </c>
      <c r="B298" s="6">
        <v>42384</v>
      </c>
      <c r="C298" s="5" t="s">
        <v>369</v>
      </c>
      <c r="D298" s="5" t="s">
        <v>49</v>
      </c>
      <c r="E298" s="5" t="s">
        <v>27</v>
      </c>
      <c r="F298" s="5" t="s">
        <v>406</v>
      </c>
      <c r="G298" s="5" t="s">
        <v>407</v>
      </c>
      <c r="H298" s="5">
        <v>10</v>
      </c>
      <c r="I298" s="7">
        <f t="shared" si="4"/>
        <v>42398</v>
      </c>
      <c r="J298" s="8"/>
      <c r="K298" s="8"/>
      <c r="L298" s="5" t="s">
        <v>12</v>
      </c>
    </row>
    <row r="299" spans="1:12" x14ac:dyDescent="0.25">
      <c r="A299" s="5" t="s">
        <v>411</v>
      </c>
      <c r="B299" s="6">
        <v>42388</v>
      </c>
      <c r="C299" s="5" t="s">
        <v>369</v>
      </c>
      <c r="D299" s="5" t="s">
        <v>10</v>
      </c>
      <c r="E299" s="5" t="s">
        <v>11</v>
      </c>
      <c r="F299" s="5" t="s">
        <v>412</v>
      </c>
      <c r="G299" s="5" t="s">
        <v>413</v>
      </c>
      <c r="H299" s="5">
        <v>15</v>
      </c>
      <c r="I299" s="7">
        <f t="shared" si="4"/>
        <v>42409</v>
      </c>
      <c r="J299" s="8"/>
      <c r="K299" s="8"/>
      <c r="L299" s="5" t="s">
        <v>12</v>
      </c>
    </row>
    <row r="300" spans="1:12" x14ac:dyDescent="0.25">
      <c r="A300" s="5" t="s">
        <v>417</v>
      </c>
      <c r="B300" s="6">
        <v>42389</v>
      </c>
      <c r="C300" s="5" t="s">
        <v>369</v>
      </c>
      <c r="D300" s="5" t="s">
        <v>10</v>
      </c>
      <c r="E300" s="5" t="s">
        <v>27</v>
      </c>
      <c r="F300" s="5" t="s">
        <v>418</v>
      </c>
      <c r="G300" s="5" t="s">
        <v>419</v>
      </c>
      <c r="H300" s="5">
        <v>15</v>
      </c>
      <c r="I300" s="7">
        <f t="shared" si="4"/>
        <v>42410</v>
      </c>
      <c r="J300" s="8"/>
      <c r="K300" s="8"/>
      <c r="L300" s="5" t="s">
        <v>12</v>
      </c>
    </row>
    <row r="301" spans="1:12" x14ac:dyDescent="0.25">
      <c r="A301" s="5" t="s">
        <v>423</v>
      </c>
      <c r="B301" s="6">
        <v>42394</v>
      </c>
      <c r="C301" s="5" t="s">
        <v>369</v>
      </c>
      <c r="D301" s="5" t="s">
        <v>49</v>
      </c>
      <c r="E301" s="5" t="s">
        <v>27</v>
      </c>
      <c r="F301" s="5" t="s">
        <v>424</v>
      </c>
      <c r="G301" s="5" t="s">
        <v>425</v>
      </c>
      <c r="H301" s="5">
        <v>10</v>
      </c>
      <c r="I301" s="7">
        <f t="shared" si="4"/>
        <v>42408</v>
      </c>
      <c r="J301" s="8"/>
      <c r="K301" s="8"/>
      <c r="L301" s="5" t="s">
        <v>12</v>
      </c>
    </row>
    <row r="302" spans="1:12" x14ac:dyDescent="0.25">
      <c r="A302" s="5" t="s">
        <v>429</v>
      </c>
      <c r="B302" s="6">
        <v>42394</v>
      </c>
      <c r="C302" s="5" t="s">
        <v>369</v>
      </c>
      <c r="D302" s="5" t="s">
        <v>49</v>
      </c>
      <c r="E302" s="5" t="s">
        <v>27</v>
      </c>
      <c r="F302" s="5" t="s">
        <v>430</v>
      </c>
      <c r="G302" s="5" t="s">
        <v>431</v>
      </c>
      <c r="H302" s="5">
        <v>10</v>
      </c>
      <c r="I302" s="7">
        <f t="shared" si="4"/>
        <v>42408</v>
      </c>
      <c r="J302" s="8"/>
      <c r="K302" s="8"/>
      <c r="L302" s="5" t="s">
        <v>12</v>
      </c>
    </row>
    <row r="303" spans="1:12" x14ac:dyDescent="0.25">
      <c r="A303" s="5" t="s">
        <v>435</v>
      </c>
      <c r="B303" s="6">
        <v>42396</v>
      </c>
      <c r="C303" s="5" t="s">
        <v>369</v>
      </c>
      <c r="D303" s="5" t="s">
        <v>49</v>
      </c>
      <c r="E303" s="5" t="s">
        <v>11</v>
      </c>
      <c r="F303" s="5" t="s">
        <v>436</v>
      </c>
      <c r="G303" s="5" t="s">
        <v>437</v>
      </c>
      <c r="H303" s="5">
        <v>10</v>
      </c>
      <c r="I303" s="7">
        <f t="shared" si="4"/>
        <v>42410</v>
      </c>
      <c r="J303" s="8"/>
      <c r="K303" s="8"/>
      <c r="L303" s="5" t="s">
        <v>12</v>
      </c>
    </row>
    <row r="304" spans="1:12" x14ac:dyDescent="0.25">
      <c r="A304" s="5" t="s">
        <v>441</v>
      </c>
      <c r="B304" s="6">
        <v>42396</v>
      </c>
      <c r="C304" s="5" t="s">
        <v>369</v>
      </c>
      <c r="D304" s="5" t="s">
        <v>10</v>
      </c>
      <c r="E304" s="5" t="s">
        <v>11</v>
      </c>
      <c r="F304" s="5" t="s">
        <v>439</v>
      </c>
      <c r="G304" s="5" t="s">
        <v>442</v>
      </c>
      <c r="H304" s="5">
        <v>15</v>
      </c>
      <c r="I304" s="7">
        <f t="shared" si="4"/>
        <v>42417</v>
      </c>
      <c r="J304" s="8"/>
      <c r="K304" s="8"/>
      <c r="L304" s="5" t="s">
        <v>12</v>
      </c>
    </row>
    <row r="305" spans="1:12" x14ac:dyDescent="0.25">
      <c r="A305" s="5" t="s">
        <v>443</v>
      </c>
      <c r="B305" s="6">
        <v>42398</v>
      </c>
      <c r="C305" s="5" t="s">
        <v>369</v>
      </c>
      <c r="D305" s="5" t="s">
        <v>49</v>
      </c>
      <c r="E305" s="5" t="s">
        <v>11</v>
      </c>
      <c r="F305" s="5" t="s">
        <v>444</v>
      </c>
      <c r="G305" s="5" t="s">
        <v>445</v>
      </c>
      <c r="H305" s="5">
        <v>10</v>
      </c>
      <c r="I305" s="7">
        <f t="shared" si="4"/>
        <v>42412</v>
      </c>
      <c r="J305" s="8"/>
      <c r="K305" s="8"/>
      <c r="L305" s="5" t="s">
        <v>12</v>
      </c>
    </row>
    <row r="306" spans="1:12" x14ac:dyDescent="0.25">
      <c r="A306" s="5" t="s">
        <v>449</v>
      </c>
      <c r="B306" s="6">
        <v>42398</v>
      </c>
      <c r="C306" s="5" t="s">
        <v>369</v>
      </c>
      <c r="D306" s="5" t="s">
        <v>49</v>
      </c>
      <c r="E306" s="5" t="s">
        <v>11</v>
      </c>
      <c r="F306" s="5" t="s">
        <v>450</v>
      </c>
      <c r="G306" s="5" t="s">
        <v>451</v>
      </c>
      <c r="H306" s="5">
        <v>10</v>
      </c>
      <c r="I306" s="7">
        <f t="shared" si="4"/>
        <v>42412</v>
      </c>
      <c r="J306" s="8"/>
      <c r="K306" s="8"/>
      <c r="L306" s="5" t="s">
        <v>12</v>
      </c>
    </row>
    <row r="307" spans="1:12" x14ac:dyDescent="0.25">
      <c r="A307" s="5" t="s">
        <v>454</v>
      </c>
      <c r="B307" s="6">
        <v>42401</v>
      </c>
      <c r="C307" s="5" t="s">
        <v>369</v>
      </c>
      <c r="D307" s="5" t="s">
        <v>49</v>
      </c>
      <c r="E307" s="5" t="s">
        <v>27</v>
      </c>
      <c r="F307" s="5" t="s">
        <v>455</v>
      </c>
      <c r="G307" s="5" t="s">
        <v>456</v>
      </c>
      <c r="H307" s="5">
        <v>10</v>
      </c>
      <c r="I307" s="7">
        <f t="shared" si="4"/>
        <v>42415</v>
      </c>
      <c r="J307" s="8"/>
      <c r="K307" s="8"/>
      <c r="L307" s="5" t="s">
        <v>12</v>
      </c>
    </row>
    <row r="308" spans="1:12" x14ac:dyDescent="0.25">
      <c r="A308" s="5" t="s">
        <v>460</v>
      </c>
      <c r="B308" s="6">
        <v>42403</v>
      </c>
      <c r="C308" s="5" t="s">
        <v>369</v>
      </c>
      <c r="D308" s="5" t="s">
        <v>10</v>
      </c>
      <c r="E308" s="5" t="s">
        <v>27</v>
      </c>
      <c r="F308" s="5" t="s">
        <v>461</v>
      </c>
      <c r="G308" s="5" t="s">
        <v>462</v>
      </c>
      <c r="H308" s="5">
        <v>15</v>
      </c>
      <c r="I308" s="7">
        <f t="shared" si="4"/>
        <v>42424</v>
      </c>
      <c r="J308" s="8"/>
      <c r="K308" s="8"/>
      <c r="L308" s="5" t="s">
        <v>12</v>
      </c>
    </row>
    <row r="309" spans="1:12" x14ac:dyDescent="0.25">
      <c r="A309" s="5" t="s">
        <v>466</v>
      </c>
      <c r="B309" s="6">
        <v>42404</v>
      </c>
      <c r="C309" s="5" t="s">
        <v>369</v>
      </c>
      <c r="D309" s="5" t="s">
        <v>49</v>
      </c>
      <c r="E309" s="5" t="s">
        <v>27</v>
      </c>
      <c r="F309" s="5" t="s">
        <v>467</v>
      </c>
      <c r="G309" s="5" t="s">
        <v>468</v>
      </c>
      <c r="H309" s="5">
        <v>10</v>
      </c>
      <c r="I309" s="7">
        <f t="shared" si="4"/>
        <v>42418</v>
      </c>
      <c r="J309" s="8"/>
      <c r="K309" s="8"/>
      <c r="L309" s="5" t="s">
        <v>12</v>
      </c>
    </row>
    <row r="310" spans="1:12" x14ac:dyDescent="0.25">
      <c r="A310" s="5" t="s">
        <v>472</v>
      </c>
      <c r="B310" s="6">
        <v>42404</v>
      </c>
      <c r="C310" s="5" t="s">
        <v>369</v>
      </c>
      <c r="D310" s="5" t="s">
        <v>49</v>
      </c>
      <c r="E310" s="5" t="s">
        <v>27</v>
      </c>
      <c r="F310" s="5" t="s">
        <v>473</v>
      </c>
      <c r="G310" s="5" t="s">
        <v>474</v>
      </c>
      <c r="H310" s="5">
        <v>10</v>
      </c>
      <c r="I310" s="7">
        <f t="shared" si="4"/>
        <v>42418</v>
      </c>
      <c r="J310" s="8"/>
      <c r="K310" s="8"/>
      <c r="L310" s="5" t="s">
        <v>12</v>
      </c>
    </row>
    <row r="311" spans="1:12" x14ac:dyDescent="0.25">
      <c r="A311" s="5" t="s">
        <v>475</v>
      </c>
      <c r="B311" s="6">
        <v>42405</v>
      </c>
      <c r="C311" s="5" t="s">
        <v>369</v>
      </c>
      <c r="D311" s="5" t="s">
        <v>49</v>
      </c>
      <c r="E311" s="5" t="s">
        <v>27</v>
      </c>
      <c r="F311" s="5" t="s">
        <v>476</v>
      </c>
      <c r="G311" s="5" t="s">
        <v>477</v>
      </c>
      <c r="H311" s="5">
        <v>10</v>
      </c>
      <c r="I311" s="7">
        <f t="shared" si="4"/>
        <v>42419</v>
      </c>
      <c r="J311" s="8"/>
      <c r="K311" s="8"/>
      <c r="L311" s="5" t="s">
        <v>12</v>
      </c>
    </row>
    <row r="312" spans="1:12" x14ac:dyDescent="0.25">
      <c r="A312" s="5" t="s">
        <v>481</v>
      </c>
      <c r="B312" s="6">
        <v>42405</v>
      </c>
      <c r="C312" s="5" t="s">
        <v>369</v>
      </c>
      <c r="D312" s="5" t="s">
        <v>49</v>
      </c>
      <c r="E312" s="5" t="s">
        <v>27</v>
      </c>
      <c r="F312" s="5" t="s">
        <v>482</v>
      </c>
      <c r="G312" s="5" t="s">
        <v>483</v>
      </c>
      <c r="H312" s="5">
        <v>10</v>
      </c>
      <c r="I312" s="7">
        <f t="shared" si="4"/>
        <v>42419</v>
      </c>
      <c r="J312" s="8"/>
      <c r="K312" s="8"/>
      <c r="L312" s="5" t="s">
        <v>12</v>
      </c>
    </row>
    <row r="313" spans="1:12" x14ac:dyDescent="0.25">
      <c r="A313" s="5" t="s">
        <v>487</v>
      </c>
      <c r="B313" s="6">
        <v>42407</v>
      </c>
      <c r="C313" s="5" t="s">
        <v>369</v>
      </c>
      <c r="D313" s="5" t="s">
        <v>16</v>
      </c>
      <c r="E313" s="5" t="s">
        <v>27</v>
      </c>
      <c r="F313" s="5" t="s">
        <v>485</v>
      </c>
      <c r="G313" s="5" t="s">
        <v>486</v>
      </c>
      <c r="H313" s="5">
        <v>15</v>
      </c>
      <c r="I313" s="7">
        <f t="shared" si="4"/>
        <v>42426</v>
      </c>
      <c r="J313" s="8"/>
      <c r="K313" s="8"/>
      <c r="L313" s="5" t="s">
        <v>12</v>
      </c>
    </row>
    <row r="314" spans="1:12" x14ac:dyDescent="0.25">
      <c r="A314" s="5" t="s">
        <v>491</v>
      </c>
      <c r="B314" s="6">
        <v>42408</v>
      </c>
      <c r="C314" s="5" t="s">
        <v>369</v>
      </c>
      <c r="D314" s="5" t="s">
        <v>10</v>
      </c>
      <c r="E314" s="5" t="s">
        <v>11</v>
      </c>
      <c r="F314" s="5" t="s">
        <v>492</v>
      </c>
      <c r="G314" s="5" t="s">
        <v>493</v>
      </c>
      <c r="H314" s="5">
        <v>15</v>
      </c>
      <c r="I314" s="7">
        <f t="shared" si="4"/>
        <v>42429</v>
      </c>
      <c r="J314" s="8"/>
      <c r="K314" s="8"/>
      <c r="L314" s="5" t="s">
        <v>12</v>
      </c>
    </row>
    <row r="315" spans="1:12" x14ac:dyDescent="0.25">
      <c r="A315" s="5" t="s">
        <v>497</v>
      </c>
      <c r="B315" s="6">
        <v>42409</v>
      </c>
      <c r="C315" s="5" t="s">
        <v>369</v>
      </c>
      <c r="D315" s="5" t="s">
        <v>49</v>
      </c>
      <c r="E315" s="5" t="s">
        <v>27</v>
      </c>
      <c r="F315" s="5" t="s">
        <v>498</v>
      </c>
      <c r="G315" s="5" t="s">
        <v>499</v>
      </c>
      <c r="H315" s="5">
        <v>10</v>
      </c>
      <c r="I315" s="7">
        <f t="shared" si="4"/>
        <v>42423</v>
      </c>
      <c r="J315" s="8"/>
      <c r="K315" s="8"/>
      <c r="L315" s="5" t="s">
        <v>12</v>
      </c>
    </row>
    <row r="316" spans="1:12" x14ac:dyDescent="0.25">
      <c r="A316" s="5" t="s">
        <v>503</v>
      </c>
      <c r="B316" s="6">
        <v>42415</v>
      </c>
      <c r="C316" s="5" t="s">
        <v>369</v>
      </c>
      <c r="D316" s="5" t="s">
        <v>22</v>
      </c>
      <c r="E316" s="5" t="s">
        <v>11</v>
      </c>
      <c r="F316" s="5" t="s">
        <v>270</v>
      </c>
      <c r="G316" s="5" t="s">
        <v>504</v>
      </c>
      <c r="H316" s="5">
        <v>10</v>
      </c>
      <c r="I316" s="7">
        <f t="shared" si="4"/>
        <v>42429</v>
      </c>
      <c r="J316" s="8"/>
      <c r="K316" s="8"/>
      <c r="L316" s="5" t="s">
        <v>12</v>
      </c>
    </row>
    <row r="317" spans="1:12" x14ac:dyDescent="0.25">
      <c r="A317" s="5" t="s">
        <v>507</v>
      </c>
      <c r="B317" s="6">
        <v>42415</v>
      </c>
      <c r="C317" s="5" t="s">
        <v>369</v>
      </c>
      <c r="D317" s="5" t="s">
        <v>10</v>
      </c>
      <c r="E317" s="5" t="s">
        <v>11</v>
      </c>
      <c r="F317" s="5" t="s">
        <v>508</v>
      </c>
      <c r="G317" s="5" t="s">
        <v>509</v>
      </c>
      <c r="H317" s="5">
        <v>15</v>
      </c>
      <c r="I317" s="7">
        <f t="shared" si="4"/>
        <v>42436</v>
      </c>
      <c r="J317" s="8"/>
      <c r="K317" s="8"/>
      <c r="L317" s="5" t="s">
        <v>12</v>
      </c>
    </row>
    <row r="318" spans="1:12" x14ac:dyDescent="0.25">
      <c r="A318" s="5" t="s">
        <v>513</v>
      </c>
      <c r="B318" s="6">
        <v>42417</v>
      </c>
      <c r="C318" s="5" t="s">
        <v>369</v>
      </c>
      <c r="D318" s="5" t="s">
        <v>10</v>
      </c>
      <c r="E318" s="5" t="s">
        <v>11</v>
      </c>
      <c r="F318" s="5" t="s">
        <v>514</v>
      </c>
      <c r="G318" s="5" t="s">
        <v>515</v>
      </c>
      <c r="H318" s="5">
        <v>15</v>
      </c>
      <c r="I318" s="7">
        <f t="shared" si="4"/>
        <v>42438</v>
      </c>
      <c r="J318" s="8"/>
      <c r="K318" s="8"/>
      <c r="L318" s="5" t="s">
        <v>12</v>
      </c>
    </row>
    <row r="319" spans="1:12" x14ac:dyDescent="0.25">
      <c r="A319" s="5" t="s">
        <v>518</v>
      </c>
      <c r="B319" s="6">
        <v>42417</v>
      </c>
      <c r="C319" s="5" t="s">
        <v>369</v>
      </c>
      <c r="D319" s="5" t="s">
        <v>10</v>
      </c>
      <c r="E319" s="5" t="s">
        <v>11</v>
      </c>
      <c r="F319" s="5" t="s">
        <v>514</v>
      </c>
      <c r="G319" s="5" t="s">
        <v>519</v>
      </c>
      <c r="H319" s="5">
        <v>15</v>
      </c>
      <c r="I319" s="7">
        <f t="shared" si="4"/>
        <v>42438</v>
      </c>
      <c r="J319" s="8"/>
      <c r="K319" s="8"/>
      <c r="L319" s="5" t="s">
        <v>12</v>
      </c>
    </row>
    <row r="320" spans="1:12" x14ac:dyDescent="0.25">
      <c r="A320" s="5" t="s">
        <v>523</v>
      </c>
      <c r="B320" s="6">
        <v>42419</v>
      </c>
      <c r="C320" s="5" t="s">
        <v>369</v>
      </c>
      <c r="D320" s="5" t="s">
        <v>10</v>
      </c>
      <c r="E320" s="5" t="s">
        <v>27</v>
      </c>
      <c r="F320" s="5" t="s">
        <v>524</v>
      </c>
      <c r="G320" s="5" t="s">
        <v>525</v>
      </c>
      <c r="H320" s="5">
        <v>15</v>
      </c>
      <c r="I320" s="7">
        <f t="shared" si="4"/>
        <v>42440</v>
      </c>
      <c r="J320" s="8"/>
      <c r="K320" s="8"/>
      <c r="L320" s="5" t="s">
        <v>12</v>
      </c>
    </row>
    <row r="321" spans="1:13" x14ac:dyDescent="0.25">
      <c r="A321" s="5" t="s">
        <v>529</v>
      </c>
      <c r="B321" s="6">
        <v>42419</v>
      </c>
      <c r="C321" s="5" t="s">
        <v>369</v>
      </c>
      <c r="D321" s="5" t="s">
        <v>10</v>
      </c>
      <c r="E321" s="5" t="s">
        <v>11</v>
      </c>
      <c r="F321" s="5" t="s">
        <v>530</v>
      </c>
      <c r="G321" s="5" t="s">
        <v>531</v>
      </c>
      <c r="H321" s="5">
        <v>15</v>
      </c>
      <c r="I321" s="7">
        <f t="shared" si="4"/>
        <v>42440</v>
      </c>
      <c r="J321" s="8"/>
      <c r="K321" s="8"/>
      <c r="L321" s="5" t="s">
        <v>12</v>
      </c>
    </row>
    <row r="322" spans="1:13" x14ac:dyDescent="0.25">
      <c r="A322" s="5" t="s">
        <v>532</v>
      </c>
      <c r="B322" s="6">
        <v>42422</v>
      </c>
      <c r="C322" s="5" t="s">
        <v>369</v>
      </c>
      <c r="D322" s="5" t="s">
        <v>49</v>
      </c>
      <c r="E322" s="5" t="s">
        <v>11</v>
      </c>
      <c r="F322" s="5" t="s">
        <v>370</v>
      </c>
      <c r="G322" s="5" t="s">
        <v>533</v>
      </c>
      <c r="H322" s="5">
        <v>10</v>
      </c>
      <c r="I322" s="7">
        <f t="shared" si="4"/>
        <v>42436</v>
      </c>
      <c r="J322" s="8"/>
      <c r="K322" s="8"/>
      <c r="L322" s="5" t="s">
        <v>12</v>
      </c>
    </row>
    <row r="323" spans="1:13" x14ac:dyDescent="0.25">
      <c r="A323" s="5" t="s">
        <v>535</v>
      </c>
      <c r="B323" s="6">
        <v>42423</v>
      </c>
      <c r="C323" s="5" t="s">
        <v>369</v>
      </c>
      <c r="D323" s="5" t="s">
        <v>10</v>
      </c>
      <c r="E323" s="5" t="s">
        <v>27</v>
      </c>
      <c r="F323" s="5" t="s">
        <v>536</v>
      </c>
      <c r="G323" s="5" t="s">
        <v>537</v>
      </c>
      <c r="H323" s="5">
        <v>15</v>
      </c>
      <c r="I323" s="7">
        <f t="shared" ref="I323:I386" si="5">WORKDAY(B323,H323)</f>
        <v>42444</v>
      </c>
      <c r="J323" s="8"/>
      <c r="K323" s="8"/>
      <c r="L323" s="5" t="s">
        <v>12</v>
      </c>
    </row>
    <row r="324" spans="1:13" x14ac:dyDescent="0.25">
      <c r="A324" s="5" t="s">
        <v>538</v>
      </c>
      <c r="B324" s="6">
        <v>42423</v>
      </c>
      <c r="C324" s="5" t="s">
        <v>369</v>
      </c>
      <c r="D324" s="5" t="s">
        <v>10</v>
      </c>
      <c r="E324" s="5" t="s">
        <v>27</v>
      </c>
      <c r="F324" s="5" t="s">
        <v>539</v>
      </c>
      <c r="G324" s="5" t="s">
        <v>540</v>
      </c>
      <c r="H324" s="5">
        <v>15</v>
      </c>
      <c r="I324" s="7">
        <f t="shared" si="5"/>
        <v>42444</v>
      </c>
      <c r="J324" s="8"/>
      <c r="K324" s="8"/>
      <c r="L324" s="5" t="s">
        <v>12</v>
      </c>
    </row>
    <row r="325" spans="1:13" x14ac:dyDescent="0.25">
      <c r="A325" s="5" t="s">
        <v>543</v>
      </c>
      <c r="B325" s="6">
        <v>42423</v>
      </c>
      <c r="C325" s="5" t="s">
        <v>369</v>
      </c>
      <c r="D325" s="5" t="s">
        <v>10</v>
      </c>
      <c r="E325" s="5" t="s">
        <v>27</v>
      </c>
      <c r="F325" s="5" t="s">
        <v>539</v>
      </c>
      <c r="G325" s="5" t="s">
        <v>544</v>
      </c>
      <c r="H325" s="5">
        <v>15</v>
      </c>
      <c r="I325" s="7">
        <f t="shared" si="5"/>
        <v>42444</v>
      </c>
      <c r="J325" s="8"/>
      <c r="K325" s="8"/>
      <c r="L325" s="5" t="s">
        <v>12</v>
      </c>
    </row>
    <row r="326" spans="1:13" x14ac:dyDescent="0.25">
      <c r="A326" s="5" t="s">
        <v>547</v>
      </c>
      <c r="B326" s="6">
        <v>42423</v>
      </c>
      <c r="C326" s="5" t="s">
        <v>369</v>
      </c>
      <c r="D326" s="5" t="s">
        <v>10</v>
      </c>
      <c r="E326" s="5" t="s">
        <v>27</v>
      </c>
      <c r="F326" s="5" t="s">
        <v>539</v>
      </c>
      <c r="G326" s="5" t="s">
        <v>548</v>
      </c>
      <c r="H326" s="5">
        <v>15</v>
      </c>
      <c r="I326" s="7">
        <f t="shared" si="5"/>
        <v>42444</v>
      </c>
      <c r="J326" s="8"/>
      <c r="K326" s="8"/>
      <c r="L326" s="5" t="s">
        <v>12</v>
      </c>
    </row>
    <row r="327" spans="1:13" x14ac:dyDescent="0.25">
      <c r="A327" s="5" t="s">
        <v>551</v>
      </c>
      <c r="B327" s="6">
        <v>42423</v>
      </c>
      <c r="C327" s="5" t="s">
        <v>369</v>
      </c>
      <c r="D327" s="5" t="s">
        <v>10</v>
      </c>
      <c r="E327" s="5" t="s">
        <v>27</v>
      </c>
      <c r="F327" s="5" t="s">
        <v>539</v>
      </c>
      <c r="G327" s="5" t="s">
        <v>552</v>
      </c>
      <c r="H327" s="5">
        <v>15</v>
      </c>
      <c r="I327" s="7">
        <f t="shared" si="5"/>
        <v>42444</v>
      </c>
      <c r="J327" s="8"/>
      <c r="K327" s="8"/>
      <c r="L327" s="5" t="s">
        <v>12</v>
      </c>
    </row>
    <row r="328" spans="1:13" x14ac:dyDescent="0.25">
      <c r="A328" s="5" t="s">
        <v>556</v>
      </c>
      <c r="B328" s="6">
        <v>42424</v>
      </c>
      <c r="C328" s="5" t="s">
        <v>369</v>
      </c>
      <c r="D328" s="5" t="s">
        <v>49</v>
      </c>
      <c r="E328" s="5" t="s">
        <v>27</v>
      </c>
      <c r="F328" s="5" t="s">
        <v>557</v>
      </c>
      <c r="G328" s="5" t="s">
        <v>558</v>
      </c>
      <c r="H328" s="5">
        <v>10</v>
      </c>
      <c r="I328" s="7">
        <f t="shared" si="5"/>
        <v>42438</v>
      </c>
      <c r="J328" s="8"/>
      <c r="K328" s="8"/>
      <c r="L328" s="5" t="s">
        <v>12</v>
      </c>
    </row>
    <row r="329" spans="1:13" x14ac:dyDescent="0.25">
      <c r="A329" s="5" t="s">
        <v>562</v>
      </c>
      <c r="B329" s="6">
        <v>42425</v>
      </c>
      <c r="C329" s="5" t="s">
        <v>369</v>
      </c>
      <c r="D329" s="5" t="s">
        <v>49</v>
      </c>
      <c r="E329" s="5" t="s">
        <v>27</v>
      </c>
      <c r="F329" s="5" t="s">
        <v>563</v>
      </c>
      <c r="G329" s="5" t="s">
        <v>564</v>
      </c>
      <c r="H329" s="5">
        <v>10</v>
      </c>
      <c r="I329" s="7">
        <f t="shared" si="5"/>
        <v>42439</v>
      </c>
      <c r="J329" s="8"/>
      <c r="K329" s="8"/>
      <c r="L329" s="5" t="s">
        <v>12</v>
      </c>
    </row>
    <row r="330" spans="1:13" x14ac:dyDescent="0.25">
      <c r="A330" s="5" t="s">
        <v>568</v>
      </c>
      <c r="B330" s="6">
        <v>42426</v>
      </c>
      <c r="C330" s="5" t="s">
        <v>369</v>
      </c>
      <c r="D330" s="5" t="s">
        <v>10</v>
      </c>
      <c r="E330" s="5" t="s">
        <v>27</v>
      </c>
      <c r="F330" s="5" t="s">
        <v>569</v>
      </c>
      <c r="G330" s="5" t="s">
        <v>570</v>
      </c>
      <c r="H330" s="5">
        <v>15</v>
      </c>
      <c r="I330" s="7">
        <f t="shared" si="5"/>
        <v>42447</v>
      </c>
      <c r="J330" s="8"/>
      <c r="K330" s="8"/>
      <c r="L330" s="5" t="s">
        <v>12</v>
      </c>
    </row>
    <row r="331" spans="1:13" x14ac:dyDescent="0.25">
      <c r="A331" s="5" t="s">
        <v>574</v>
      </c>
      <c r="B331" s="6">
        <v>42429</v>
      </c>
      <c r="C331" s="5" t="s">
        <v>369</v>
      </c>
      <c r="D331" s="5" t="s">
        <v>10</v>
      </c>
      <c r="E331" s="5" t="s">
        <v>27</v>
      </c>
      <c r="F331" s="5" t="s">
        <v>575</v>
      </c>
      <c r="G331" s="5" t="s">
        <v>576</v>
      </c>
      <c r="H331" s="5">
        <v>15</v>
      </c>
      <c r="I331" s="7">
        <f t="shared" si="5"/>
        <v>42450</v>
      </c>
      <c r="J331" s="8"/>
      <c r="K331" s="8"/>
      <c r="L331" s="5" t="s">
        <v>12</v>
      </c>
    </row>
    <row r="332" spans="1:13" x14ac:dyDescent="0.25">
      <c r="A332" s="5" t="s">
        <v>579</v>
      </c>
      <c r="B332" s="6">
        <v>42429</v>
      </c>
      <c r="C332" s="5" t="s">
        <v>369</v>
      </c>
      <c r="D332" s="5" t="s">
        <v>10</v>
      </c>
      <c r="E332" s="5" t="s">
        <v>27</v>
      </c>
      <c r="F332" s="5" t="s">
        <v>575</v>
      </c>
      <c r="G332" s="5" t="s">
        <v>580</v>
      </c>
      <c r="H332" s="5">
        <v>15</v>
      </c>
      <c r="I332" s="7">
        <f t="shared" si="5"/>
        <v>42450</v>
      </c>
      <c r="J332" s="8"/>
      <c r="K332" s="8"/>
      <c r="L332" s="5" t="s">
        <v>12</v>
      </c>
    </row>
    <row r="333" spans="1:13" x14ac:dyDescent="0.25">
      <c r="A333" s="5" t="s">
        <v>584</v>
      </c>
      <c r="B333" s="6">
        <v>42430</v>
      </c>
      <c r="C333" s="5" t="s">
        <v>369</v>
      </c>
      <c r="D333" s="5" t="s">
        <v>10</v>
      </c>
      <c r="E333" s="5" t="s">
        <v>27</v>
      </c>
      <c r="F333" s="5" t="s">
        <v>585</v>
      </c>
      <c r="G333" s="5" t="s">
        <v>586</v>
      </c>
      <c r="H333" s="5">
        <v>15</v>
      </c>
      <c r="I333" s="7">
        <f t="shared" si="5"/>
        <v>42451</v>
      </c>
      <c r="J333" s="8"/>
      <c r="K333" s="8"/>
      <c r="L333" s="5" t="s">
        <v>12</v>
      </c>
    </row>
    <row r="334" spans="1:13" x14ac:dyDescent="0.25">
      <c r="A334" s="5" t="s">
        <v>590</v>
      </c>
      <c r="B334" s="6">
        <v>42430</v>
      </c>
      <c r="C334" s="5" t="s">
        <v>369</v>
      </c>
      <c r="D334" s="5" t="s">
        <v>10</v>
      </c>
      <c r="E334" s="5" t="s">
        <v>27</v>
      </c>
      <c r="F334" s="5" t="s">
        <v>588</v>
      </c>
      <c r="G334" s="5" t="s">
        <v>591</v>
      </c>
      <c r="H334" s="5">
        <v>15</v>
      </c>
      <c r="I334" s="7">
        <f t="shared" si="5"/>
        <v>42451</v>
      </c>
      <c r="J334" s="8"/>
      <c r="K334" s="8"/>
      <c r="L334" s="5" t="s">
        <v>12</v>
      </c>
    </row>
    <row r="335" spans="1:13" x14ac:dyDescent="0.25">
      <c r="A335" s="5" t="s">
        <v>594</v>
      </c>
      <c r="B335" s="6">
        <v>42430</v>
      </c>
      <c r="C335" s="5" t="s">
        <v>369</v>
      </c>
      <c r="D335" s="5" t="s">
        <v>10</v>
      </c>
      <c r="E335" s="5" t="s">
        <v>27</v>
      </c>
      <c r="F335" s="5" t="s">
        <v>588</v>
      </c>
      <c r="G335" s="5" t="s">
        <v>595</v>
      </c>
      <c r="H335" s="5">
        <v>15</v>
      </c>
      <c r="I335" s="7">
        <f t="shared" si="5"/>
        <v>42451</v>
      </c>
      <c r="J335" s="8"/>
      <c r="K335" s="8"/>
      <c r="L335" s="5" t="s">
        <v>12</v>
      </c>
      <c r="M335" s="1"/>
    </row>
    <row r="336" spans="1:13" x14ac:dyDescent="0.25">
      <c r="A336" s="5" t="s">
        <v>598</v>
      </c>
      <c r="B336" s="6">
        <v>42430</v>
      </c>
      <c r="C336" s="5" t="s">
        <v>369</v>
      </c>
      <c r="D336" s="5" t="s">
        <v>10</v>
      </c>
      <c r="E336" s="5" t="s">
        <v>27</v>
      </c>
      <c r="F336" s="5" t="s">
        <v>599</v>
      </c>
      <c r="G336" s="5" t="s">
        <v>600</v>
      </c>
      <c r="H336" s="5">
        <v>15</v>
      </c>
      <c r="I336" s="7">
        <f t="shared" si="5"/>
        <v>42451</v>
      </c>
      <c r="J336" s="8"/>
      <c r="K336" s="8"/>
      <c r="L336" s="5" t="s">
        <v>12</v>
      </c>
    </row>
    <row r="337" spans="1:12" x14ac:dyDescent="0.25">
      <c r="A337" s="5" t="s">
        <v>604</v>
      </c>
      <c r="B337" s="6">
        <v>42430</v>
      </c>
      <c r="C337" s="5" t="s">
        <v>369</v>
      </c>
      <c r="D337" s="5" t="s">
        <v>10</v>
      </c>
      <c r="E337" s="5" t="s">
        <v>27</v>
      </c>
      <c r="F337" s="5" t="s">
        <v>605</v>
      </c>
      <c r="G337" s="5" t="s">
        <v>600</v>
      </c>
      <c r="H337" s="5">
        <v>15</v>
      </c>
      <c r="I337" s="7">
        <f t="shared" si="5"/>
        <v>42451</v>
      </c>
      <c r="J337" s="8"/>
      <c r="K337" s="8"/>
      <c r="L337" s="5" t="s">
        <v>12</v>
      </c>
    </row>
    <row r="338" spans="1:12" x14ac:dyDescent="0.25">
      <c r="A338" s="5" t="s">
        <v>609</v>
      </c>
      <c r="B338" s="6">
        <v>42430</v>
      </c>
      <c r="C338" s="5" t="s">
        <v>369</v>
      </c>
      <c r="D338" s="5" t="s">
        <v>10</v>
      </c>
      <c r="E338" s="5" t="s">
        <v>27</v>
      </c>
      <c r="F338" s="5" t="s">
        <v>610</v>
      </c>
      <c r="G338" s="5" t="s">
        <v>611</v>
      </c>
      <c r="H338" s="5">
        <v>15</v>
      </c>
      <c r="I338" s="7">
        <f t="shared" si="5"/>
        <v>42451</v>
      </c>
      <c r="J338" s="8"/>
      <c r="K338" s="8"/>
      <c r="L338" s="5" t="s">
        <v>12</v>
      </c>
    </row>
    <row r="339" spans="1:12" x14ac:dyDescent="0.25">
      <c r="A339" s="5" t="s">
        <v>612</v>
      </c>
      <c r="B339" s="6">
        <v>42431</v>
      </c>
      <c r="C339" s="5" t="s">
        <v>369</v>
      </c>
      <c r="D339" s="5" t="s">
        <v>49</v>
      </c>
      <c r="E339" s="5" t="s">
        <v>11</v>
      </c>
      <c r="F339" s="5" t="s">
        <v>613</v>
      </c>
      <c r="G339" s="5" t="s">
        <v>614</v>
      </c>
      <c r="H339" s="5">
        <v>10</v>
      </c>
      <c r="I339" s="7">
        <f t="shared" si="5"/>
        <v>42445</v>
      </c>
      <c r="J339" s="8"/>
      <c r="K339" s="8"/>
      <c r="L339" s="5" t="s">
        <v>12</v>
      </c>
    </row>
    <row r="340" spans="1:12" x14ac:dyDescent="0.25">
      <c r="A340" s="5" t="s">
        <v>618</v>
      </c>
      <c r="B340" s="6">
        <v>42431</v>
      </c>
      <c r="C340" s="5" t="s">
        <v>369</v>
      </c>
      <c r="D340" s="5" t="s">
        <v>10</v>
      </c>
      <c r="E340" s="5" t="s">
        <v>27</v>
      </c>
      <c r="F340" s="5" t="s">
        <v>619</v>
      </c>
      <c r="G340" s="5" t="s">
        <v>620</v>
      </c>
      <c r="H340" s="5">
        <v>15</v>
      </c>
      <c r="I340" s="7">
        <f t="shared" si="5"/>
        <v>42452</v>
      </c>
      <c r="J340" s="8"/>
      <c r="K340" s="8"/>
      <c r="L340" s="5" t="s">
        <v>12</v>
      </c>
    </row>
    <row r="341" spans="1:12" x14ac:dyDescent="0.25">
      <c r="A341" s="5" t="s">
        <v>624</v>
      </c>
      <c r="B341" s="6">
        <v>42432</v>
      </c>
      <c r="C341" s="5" t="s">
        <v>369</v>
      </c>
      <c r="D341" s="5" t="s">
        <v>10</v>
      </c>
      <c r="E341" s="5" t="s">
        <v>27</v>
      </c>
      <c r="F341" s="5" t="s">
        <v>622</v>
      </c>
      <c r="G341" s="5" t="s">
        <v>625</v>
      </c>
      <c r="H341" s="5">
        <v>15</v>
      </c>
      <c r="I341" s="7">
        <f t="shared" si="5"/>
        <v>42453</v>
      </c>
      <c r="J341" s="8"/>
      <c r="K341" s="8"/>
      <c r="L341" s="5" t="s">
        <v>12</v>
      </c>
    </row>
    <row r="342" spans="1:12" x14ac:dyDescent="0.25">
      <c r="A342" s="5" t="s">
        <v>629</v>
      </c>
      <c r="B342" s="6">
        <v>42432</v>
      </c>
      <c r="C342" s="5" t="s">
        <v>369</v>
      </c>
      <c r="D342" s="5" t="s">
        <v>10</v>
      </c>
      <c r="E342" s="5" t="s">
        <v>27</v>
      </c>
      <c r="F342" s="5" t="s">
        <v>627</v>
      </c>
      <c r="G342" s="5" t="s">
        <v>630</v>
      </c>
      <c r="H342" s="5">
        <v>15</v>
      </c>
      <c r="I342" s="7">
        <f t="shared" si="5"/>
        <v>42453</v>
      </c>
      <c r="J342" s="8"/>
      <c r="K342" s="8"/>
      <c r="L342" s="5" t="s">
        <v>12</v>
      </c>
    </row>
    <row r="343" spans="1:12" x14ac:dyDescent="0.25">
      <c r="A343" s="5" t="s">
        <v>633</v>
      </c>
      <c r="B343" s="6">
        <v>42432</v>
      </c>
      <c r="C343" s="5" t="s">
        <v>369</v>
      </c>
      <c r="D343" s="5" t="s">
        <v>10</v>
      </c>
      <c r="E343" s="5" t="s">
        <v>27</v>
      </c>
      <c r="F343" s="5" t="s">
        <v>627</v>
      </c>
      <c r="G343" s="5" t="s">
        <v>634</v>
      </c>
      <c r="H343" s="5">
        <v>15</v>
      </c>
      <c r="I343" s="7">
        <f t="shared" si="5"/>
        <v>42453</v>
      </c>
      <c r="J343" s="8"/>
      <c r="K343" s="8"/>
      <c r="L343" s="5" t="s">
        <v>12</v>
      </c>
    </row>
    <row r="344" spans="1:12" x14ac:dyDescent="0.25">
      <c r="A344" s="5" t="s">
        <v>638</v>
      </c>
      <c r="B344" s="6">
        <v>42433</v>
      </c>
      <c r="C344" s="5" t="s">
        <v>369</v>
      </c>
      <c r="D344" s="5" t="s">
        <v>49</v>
      </c>
      <c r="E344" s="5" t="s">
        <v>11</v>
      </c>
      <c r="F344" s="5" t="s">
        <v>639</v>
      </c>
      <c r="G344" s="5" t="s">
        <v>640</v>
      </c>
      <c r="H344" s="5">
        <v>10</v>
      </c>
      <c r="I344" s="7">
        <f t="shared" si="5"/>
        <v>42447</v>
      </c>
      <c r="J344" s="8"/>
      <c r="K344" s="8"/>
      <c r="L344" s="5" t="s">
        <v>12</v>
      </c>
    </row>
    <row r="345" spans="1:12" x14ac:dyDescent="0.25">
      <c r="A345" s="5" t="s">
        <v>644</v>
      </c>
      <c r="B345" s="6">
        <v>42436</v>
      </c>
      <c r="C345" s="5" t="s">
        <v>369</v>
      </c>
      <c r="D345" s="5" t="s">
        <v>10</v>
      </c>
      <c r="E345" s="5" t="s">
        <v>27</v>
      </c>
      <c r="F345" s="5" t="s">
        <v>645</v>
      </c>
      <c r="G345" s="5" t="s">
        <v>623</v>
      </c>
      <c r="H345" s="5">
        <v>15</v>
      </c>
      <c r="I345" s="7">
        <f t="shared" si="5"/>
        <v>42457</v>
      </c>
      <c r="J345" s="8"/>
      <c r="K345" s="8"/>
      <c r="L345" s="5" t="s">
        <v>12</v>
      </c>
    </row>
    <row r="346" spans="1:12" x14ac:dyDescent="0.25">
      <c r="A346" s="5" t="s">
        <v>648</v>
      </c>
      <c r="B346" s="6">
        <v>42436</v>
      </c>
      <c r="C346" s="5" t="s">
        <v>369</v>
      </c>
      <c r="D346" s="5" t="s">
        <v>10</v>
      </c>
      <c r="E346" s="5" t="s">
        <v>27</v>
      </c>
      <c r="F346" s="5" t="s">
        <v>649</v>
      </c>
      <c r="G346" s="5" t="s">
        <v>650</v>
      </c>
      <c r="H346" s="5">
        <v>15</v>
      </c>
      <c r="I346" s="7">
        <f t="shared" si="5"/>
        <v>42457</v>
      </c>
      <c r="J346" s="8"/>
      <c r="K346" s="8"/>
      <c r="L346" s="5" t="s">
        <v>12</v>
      </c>
    </row>
    <row r="347" spans="1:12" x14ac:dyDescent="0.25">
      <c r="A347" s="5" t="s">
        <v>654</v>
      </c>
      <c r="B347" s="6">
        <v>42436</v>
      </c>
      <c r="C347" s="5" t="s">
        <v>369</v>
      </c>
      <c r="D347" s="5" t="s">
        <v>10</v>
      </c>
      <c r="E347" s="5" t="s">
        <v>27</v>
      </c>
      <c r="F347" s="5" t="s">
        <v>655</v>
      </c>
      <c r="G347" s="5" t="s">
        <v>656</v>
      </c>
      <c r="H347" s="5">
        <v>15</v>
      </c>
      <c r="I347" s="7">
        <f t="shared" si="5"/>
        <v>42457</v>
      </c>
      <c r="J347" s="8"/>
      <c r="K347" s="8"/>
      <c r="L347" s="5" t="s">
        <v>12</v>
      </c>
    </row>
    <row r="348" spans="1:12" x14ac:dyDescent="0.25">
      <c r="A348" s="5" t="s">
        <v>660</v>
      </c>
      <c r="B348" s="6">
        <v>42437</v>
      </c>
      <c r="C348" s="5" t="s">
        <v>369</v>
      </c>
      <c r="D348" s="5" t="s">
        <v>10</v>
      </c>
      <c r="E348" s="5" t="s">
        <v>27</v>
      </c>
      <c r="F348" s="5" t="s">
        <v>661</v>
      </c>
      <c r="G348" s="5" t="s">
        <v>662</v>
      </c>
      <c r="H348" s="5">
        <v>15</v>
      </c>
      <c r="I348" s="7">
        <f t="shared" si="5"/>
        <v>42458</v>
      </c>
      <c r="J348" s="8"/>
      <c r="K348" s="8"/>
      <c r="L348" s="5" t="s">
        <v>12</v>
      </c>
    </row>
    <row r="349" spans="1:12" x14ac:dyDescent="0.25">
      <c r="A349" s="5" t="s">
        <v>665</v>
      </c>
      <c r="B349" s="6">
        <v>42437</v>
      </c>
      <c r="C349" s="5" t="s">
        <v>369</v>
      </c>
      <c r="D349" s="5" t="s">
        <v>24</v>
      </c>
      <c r="E349" s="5" t="s">
        <v>27</v>
      </c>
      <c r="F349" s="5" t="s">
        <v>666</v>
      </c>
      <c r="G349" s="5" t="s">
        <v>667</v>
      </c>
      <c r="H349" s="5">
        <v>10</v>
      </c>
      <c r="I349" s="7">
        <f t="shared" si="5"/>
        <v>42451</v>
      </c>
      <c r="J349" s="8"/>
      <c r="K349" s="8"/>
      <c r="L349" s="5" t="s">
        <v>12</v>
      </c>
    </row>
    <row r="350" spans="1:12" x14ac:dyDescent="0.25">
      <c r="A350" s="5" t="s">
        <v>671</v>
      </c>
      <c r="B350" s="6">
        <v>42437</v>
      </c>
      <c r="C350" s="5" t="s">
        <v>369</v>
      </c>
      <c r="D350" s="5" t="s">
        <v>10</v>
      </c>
      <c r="E350" s="5" t="s">
        <v>27</v>
      </c>
      <c r="F350" s="5" t="s">
        <v>672</v>
      </c>
      <c r="G350" s="5" t="s">
        <v>673</v>
      </c>
      <c r="H350" s="5">
        <v>15</v>
      </c>
      <c r="I350" s="7">
        <f t="shared" si="5"/>
        <v>42458</v>
      </c>
      <c r="J350" s="8"/>
      <c r="K350" s="8"/>
      <c r="L350" s="5" t="s">
        <v>12</v>
      </c>
    </row>
    <row r="351" spans="1:12" x14ac:dyDescent="0.25">
      <c r="A351" s="5" t="s">
        <v>677</v>
      </c>
      <c r="B351" s="6">
        <v>42437</v>
      </c>
      <c r="C351" s="5" t="s">
        <v>369</v>
      </c>
      <c r="D351" s="5" t="s">
        <v>49</v>
      </c>
      <c r="E351" s="5" t="s">
        <v>27</v>
      </c>
      <c r="F351" s="5" t="s">
        <v>678</v>
      </c>
      <c r="G351" s="5" t="s">
        <v>679</v>
      </c>
      <c r="H351" s="5">
        <v>10</v>
      </c>
      <c r="I351" s="7">
        <f t="shared" si="5"/>
        <v>42451</v>
      </c>
      <c r="J351" s="8"/>
      <c r="K351" s="8"/>
      <c r="L351" s="5" t="s">
        <v>12</v>
      </c>
    </row>
    <row r="352" spans="1:12" x14ac:dyDescent="0.25">
      <c r="A352" s="5" t="s">
        <v>683</v>
      </c>
      <c r="B352" s="6">
        <v>42438</v>
      </c>
      <c r="C352" s="5" t="s">
        <v>369</v>
      </c>
      <c r="D352" s="5" t="s">
        <v>49</v>
      </c>
      <c r="E352" s="5" t="s">
        <v>11</v>
      </c>
      <c r="F352" s="5" t="s">
        <v>684</v>
      </c>
      <c r="G352" s="5" t="s">
        <v>685</v>
      </c>
      <c r="H352" s="5">
        <v>10</v>
      </c>
      <c r="I352" s="7">
        <f t="shared" si="5"/>
        <v>42452</v>
      </c>
      <c r="J352" s="8"/>
      <c r="K352" s="8"/>
      <c r="L352" s="5" t="s">
        <v>12</v>
      </c>
    </row>
    <row r="353" spans="1:12" x14ac:dyDescent="0.25">
      <c r="A353" s="5" t="s">
        <v>689</v>
      </c>
      <c r="B353" s="6">
        <v>42438</v>
      </c>
      <c r="C353" s="5" t="s">
        <v>369</v>
      </c>
      <c r="D353" s="5" t="s">
        <v>10</v>
      </c>
      <c r="E353" s="5" t="s">
        <v>27</v>
      </c>
      <c r="F353" s="5" t="s">
        <v>470</v>
      </c>
      <c r="G353" s="5" t="s">
        <v>690</v>
      </c>
      <c r="H353" s="5">
        <v>15</v>
      </c>
      <c r="I353" s="7">
        <f t="shared" si="5"/>
        <v>42459</v>
      </c>
      <c r="J353" s="8"/>
      <c r="K353" s="8"/>
      <c r="L353" s="5" t="s">
        <v>12</v>
      </c>
    </row>
    <row r="354" spans="1:12" x14ac:dyDescent="0.25">
      <c r="A354" s="5" t="s">
        <v>694</v>
      </c>
      <c r="B354" s="6">
        <v>42439</v>
      </c>
      <c r="C354" s="5" t="s">
        <v>369</v>
      </c>
      <c r="D354" s="5" t="s">
        <v>10</v>
      </c>
      <c r="E354" s="5" t="s">
        <v>27</v>
      </c>
      <c r="F354" s="5" t="s">
        <v>695</v>
      </c>
      <c r="G354" s="5" t="s">
        <v>696</v>
      </c>
      <c r="H354" s="5">
        <v>15</v>
      </c>
      <c r="I354" s="7">
        <f t="shared" si="5"/>
        <v>42460</v>
      </c>
      <c r="J354" s="8"/>
      <c r="K354" s="8"/>
      <c r="L354" s="5" t="s">
        <v>12</v>
      </c>
    </row>
    <row r="355" spans="1:12" x14ac:dyDescent="0.25">
      <c r="A355" s="5" t="s">
        <v>700</v>
      </c>
      <c r="B355" s="6">
        <v>42439</v>
      </c>
      <c r="C355" s="5" t="s">
        <v>369</v>
      </c>
      <c r="D355" s="5" t="s">
        <v>10</v>
      </c>
      <c r="E355" s="5" t="s">
        <v>27</v>
      </c>
      <c r="F355" s="5" t="s">
        <v>701</v>
      </c>
      <c r="G355" s="5" t="s">
        <v>702</v>
      </c>
      <c r="H355" s="5">
        <v>15</v>
      </c>
      <c r="I355" s="7">
        <f t="shared" si="5"/>
        <v>42460</v>
      </c>
      <c r="J355" s="8"/>
      <c r="K355" s="8"/>
      <c r="L355" s="5" t="s">
        <v>12</v>
      </c>
    </row>
    <row r="356" spans="1:12" x14ac:dyDescent="0.25">
      <c r="A356" s="5" t="s">
        <v>706</v>
      </c>
      <c r="B356" s="6">
        <v>42439</v>
      </c>
      <c r="C356" s="5" t="s">
        <v>369</v>
      </c>
      <c r="D356" s="5" t="s">
        <v>10</v>
      </c>
      <c r="E356" s="5" t="s">
        <v>11</v>
      </c>
      <c r="F356" s="5" t="s">
        <v>707</v>
      </c>
      <c r="G356" s="5" t="s">
        <v>708</v>
      </c>
      <c r="H356" s="5">
        <v>15</v>
      </c>
      <c r="I356" s="7">
        <f t="shared" si="5"/>
        <v>42460</v>
      </c>
      <c r="J356" s="8"/>
      <c r="K356" s="8"/>
      <c r="L356" s="5" t="s">
        <v>12</v>
      </c>
    </row>
    <row r="357" spans="1:12" x14ac:dyDescent="0.25">
      <c r="A357" s="5" t="s">
        <v>712</v>
      </c>
      <c r="B357" s="6">
        <v>42440</v>
      </c>
      <c r="C357" s="5" t="s">
        <v>369</v>
      </c>
      <c r="D357" s="5" t="s">
        <v>10</v>
      </c>
      <c r="E357" s="5" t="s">
        <v>27</v>
      </c>
      <c r="F357" s="5" t="s">
        <v>713</v>
      </c>
      <c r="G357" s="5" t="s">
        <v>714</v>
      </c>
      <c r="H357" s="5">
        <v>15</v>
      </c>
      <c r="I357" s="7">
        <f t="shared" si="5"/>
        <v>42461</v>
      </c>
      <c r="J357" s="8"/>
      <c r="K357" s="8"/>
      <c r="L357" s="5" t="s">
        <v>12</v>
      </c>
    </row>
    <row r="358" spans="1:12" x14ac:dyDescent="0.25">
      <c r="A358" s="5" t="s">
        <v>718</v>
      </c>
      <c r="B358" s="6">
        <v>42440</v>
      </c>
      <c r="C358" s="5" t="s">
        <v>369</v>
      </c>
      <c r="D358" s="5" t="s">
        <v>10</v>
      </c>
      <c r="E358" s="5" t="s">
        <v>11</v>
      </c>
      <c r="F358" s="5" t="s">
        <v>719</v>
      </c>
      <c r="G358" s="5" t="s">
        <v>720</v>
      </c>
      <c r="H358" s="5">
        <v>15</v>
      </c>
      <c r="I358" s="7">
        <f t="shared" si="5"/>
        <v>42461</v>
      </c>
      <c r="J358" s="8"/>
      <c r="K358" s="8"/>
      <c r="L358" s="5" t="s">
        <v>12</v>
      </c>
    </row>
    <row r="359" spans="1:12" x14ac:dyDescent="0.25">
      <c r="A359" s="5" t="s">
        <v>724</v>
      </c>
      <c r="B359" s="6">
        <v>42441</v>
      </c>
      <c r="C359" s="5" t="s">
        <v>369</v>
      </c>
      <c r="D359" s="5" t="s">
        <v>10</v>
      </c>
      <c r="E359" s="5" t="s">
        <v>27</v>
      </c>
      <c r="F359" s="5" t="s">
        <v>722</v>
      </c>
      <c r="G359" s="5" t="s">
        <v>725</v>
      </c>
      <c r="H359" s="5">
        <v>15</v>
      </c>
      <c r="I359" s="7">
        <f t="shared" si="5"/>
        <v>42461</v>
      </c>
      <c r="J359" s="8"/>
      <c r="K359" s="8"/>
      <c r="L359" s="5" t="s">
        <v>12</v>
      </c>
    </row>
    <row r="360" spans="1:12" x14ac:dyDescent="0.25">
      <c r="A360" s="5" t="s">
        <v>729</v>
      </c>
      <c r="B360" s="6">
        <v>42443</v>
      </c>
      <c r="C360" s="5" t="s">
        <v>369</v>
      </c>
      <c r="D360" s="5" t="s">
        <v>49</v>
      </c>
      <c r="E360" s="5" t="s">
        <v>27</v>
      </c>
      <c r="F360" s="5" t="s">
        <v>730</v>
      </c>
      <c r="G360" s="5" t="s">
        <v>731</v>
      </c>
      <c r="H360" s="5">
        <v>10</v>
      </c>
      <c r="I360" s="7">
        <f t="shared" si="5"/>
        <v>42457</v>
      </c>
      <c r="J360" s="8"/>
      <c r="K360" s="8"/>
      <c r="L360" s="5" t="s">
        <v>12</v>
      </c>
    </row>
    <row r="361" spans="1:12" x14ac:dyDescent="0.25">
      <c r="A361" s="5" t="s">
        <v>735</v>
      </c>
      <c r="B361" s="6">
        <v>42444</v>
      </c>
      <c r="C361" s="5" t="s">
        <v>369</v>
      </c>
      <c r="D361" s="5" t="s">
        <v>10</v>
      </c>
      <c r="E361" s="5" t="s">
        <v>27</v>
      </c>
      <c r="F361" s="5" t="s">
        <v>736</v>
      </c>
      <c r="G361" s="5" t="s">
        <v>737</v>
      </c>
      <c r="H361" s="5">
        <v>15</v>
      </c>
      <c r="I361" s="7">
        <f t="shared" si="5"/>
        <v>42465</v>
      </c>
      <c r="J361" s="8"/>
      <c r="K361" s="8"/>
      <c r="L361" s="5" t="s">
        <v>12</v>
      </c>
    </row>
    <row r="362" spans="1:12" x14ac:dyDescent="0.25">
      <c r="A362" s="5" t="s">
        <v>741</v>
      </c>
      <c r="B362" s="6">
        <v>42444</v>
      </c>
      <c r="C362" s="5" t="s">
        <v>369</v>
      </c>
      <c r="D362" s="5" t="s">
        <v>10</v>
      </c>
      <c r="E362" s="5" t="s">
        <v>27</v>
      </c>
      <c r="F362" s="5" t="s">
        <v>742</v>
      </c>
      <c r="G362" s="5" t="s">
        <v>743</v>
      </c>
      <c r="H362" s="5">
        <v>15</v>
      </c>
      <c r="I362" s="7">
        <f t="shared" si="5"/>
        <v>42465</v>
      </c>
      <c r="J362" s="8"/>
      <c r="K362" s="8"/>
      <c r="L362" s="5" t="s">
        <v>12</v>
      </c>
    </row>
    <row r="363" spans="1:12" x14ac:dyDescent="0.25">
      <c r="A363" s="5" t="s">
        <v>747</v>
      </c>
      <c r="B363" s="6">
        <v>42444</v>
      </c>
      <c r="C363" s="5" t="s">
        <v>369</v>
      </c>
      <c r="D363" s="5" t="s">
        <v>49</v>
      </c>
      <c r="E363" s="5" t="s">
        <v>11</v>
      </c>
      <c r="F363" s="5" t="s">
        <v>748</v>
      </c>
      <c r="G363" s="5" t="s">
        <v>749</v>
      </c>
      <c r="H363" s="5">
        <v>10</v>
      </c>
      <c r="I363" s="7">
        <f t="shared" si="5"/>
        <v>42458</v>
      </c>
      <c r="J363" s="8"/>
      <c r="K363" s="8"/>
      <c r="L363" s="5" t="s">
        <v>12</v>
      </c>
    </row>
    <row r="364" spans="1:12" x14ac:dyDescent="0.25">
      <c r="A364" s="5" t="s">
        <v>753</v>
      </c>
      <c r="B364" s="6">
        <v>42445</v>
      </c>
      <c r="C364" s="5" t="s">
        <v>369</v>
      </c>
      <c r="D364" s="5" t="s">
        <v>10</v>
      </c>
      <c r="E364" s="5" t="s">
        <v>27</v>
      </c>
      <c r="F364" s="5" t="s">
        <v>754</v>
      </c>
      <c r="G364" s="5" t="s">
        <v>755</v>
      </c>
      <c r="H364" s="5">
        <v>15</v>
      </c>
      <c r="I364" s="7">
        <f t="shared" si="5"/>
        <v>42466</v>
      </c>
      <c r="J364" s="8"/>
      <c r="K364" s="8"/>
      <c r="L364" s="5" t="s">
        <v>12</v>
      </c>
    </row>
    <row r="365" spans="1:12" x14ac:dyDescent="0.25">
      <c r="A365" s="5" t="s">
        <v>757</v>
      </c>
      <c r="B365" s="6">
        <v>42445</v>
      </c>
      <c r="C365" s="5" t="s">
        <v>369</v>
      </c>
      <c r="D365" s="5" t="s">
        <v>10</v>
      </c>
      <c r="E365" s="5" t="s">
        <v>27</v>
      </c>
      <c r="F365" s="5" t="s">
        <v>754</v>
      </c>
      <c r="G365" s="5" t="s">
        <v>758</v>
      </c>
      <c r="H365" s="5">
        <v>15</v>
      </c>
      <c r="I365" s="7">
        <f t="shared" si="5"/>
        <v>42466</v>
      </c>
      <c r="J365" s="8"/>
      <c r="K365" s="8"/>
      <c r="L365" s="5" t="s">
        <v>12</v>
      </c>
    </row>
    <row r="366" spans="1:12" x14ac:dyDescent="0.25">
      <c r="A366" s="5" t="s">
        <v>761</v>
      </c>
      <c r="B366" s="6">
        <v>42445</v>
      </c>
      <c r="C366" s="5" t="s">
        <v>369</v>
      </c>
      <c r="D366" s="5" t="s">
        <v>10</v>
      </c>
      <c r="E366" s="5" t="s">
        <v>27</v>
      </c>
      <c r="F366" s="5" t="s">
        <v>754</v>
      </c>
      <c r="G366" s="5" t="s">
        <v>762</v>
      </c>
      <c r="H366" s="5">
        <v>15</v>
      </c>
      <c r="I366" s="7">
        <f t="shared" si="5"/>
        <v>42466</v>
      </c>
      <c r="J366" s="8"/>
      <c r="K366" s="8"/>
      <c r="L366" s="5" t="s">
        <v>12</v>
      </c>
    </row>
    <row r="367" spans="1:12" x14ac:dyDescent="0.25">
      <c r="A367" s="5" t="s">
        <v>766</v>
      </c>
      <c r="B367" s="6">
        <v>42446</v>
      </c>
      <c r="C367" s="5" t="s">
        <v>369</v>
      </c>
      <c r="D367" s="5" t="s">
        <v>49</v>
      </c>
      <c r="E367" s="5" t="s">
        <v>27</v>
      </c>
      <c r="F367" s="5" t="s">
        <v>767</v>
      </c>
      <c r="G367" s="5" t="s">
        <v>768</v>
      </c>
      <c r="H367" s="5">
        <v>10</v>
      </c>
      <c r="I367" s="7">
        <f t="shared" si="5"/>
        <v>42460</v>
      </c>
      <c r="J367" s="8"/>
      <c r="K367" s="8"/>
      <c r="L367" s="5" t="s">
        <v>12</v>
      </c>
    </row>
    <row r="368" spans="1:12" x14ac:dyDescent="0.25">
      <c r="A368" s="5" t="s">
        <v>772</v>
      </c>
      <c r="B368" s="6">
        <v>42447</v>
      </c>
      <c r="C368" s="5" t="s">
        <v>369</v>
      </c>
      <c r="D368" s="5" t="s">
        <v>10</v>
      </c>
      <c r="E368" s="5" t="s">
        <v>11</v>
      </c>
      <c r="F368" s="5" t="s">
        <v>773</v>
      </c>
      <c r="G368" s="5" t="s">
        <v>774</v>
      </c>
      <c r="H368" s="5">
        <v>15</v>
      </c>
      <c r="I368" s="7">
        <f t="shared" si="5"/>
        <v>42468</v>
      </c>
      <c r="J368" s="8"/>
      <c r="K368" s="8"/>
      <c r="L368" s="5" t="s">
        <v>12</v>
      </c>
    </row>
    <row r="369" spans="1:12" x14ac:dyDescent="0.25">
      <c r="A369" s="5" t="s">
        <v>778</v>
      </c>
      <c r="B369" s="6">
        <v>42451</v>
      </c>
      <c r="C369" s="5" t="s">
        <v>369</v>
      </c>
      <c r="D369" s="5" t="s">
        <v>10</v>
      </c>
      <c r="E369" s="5" t="s">
        <v>27</v>
      </c>
      <c r="F369" s="5" t="s">
        <v>779</v>
      </c>
      <c r="G369" s="5" t="s">
        <v>780</v>
      </c>
      <c r="H369" s="5">
        <v>15</v>
      </c>
      <c r="I369" s="7">
        <f t="shared" si="5"/>
        <v>42472</v>
      </c>
      <c r="J369" s="8"/>
      <c r="K369" s="8"/>
      <c r="L369" s="5" t="s">
        <v>12</v>
      </c>
    </row>
    <row r="370" spans="1:12" x14ac:dyDescent="0.25">
      <c r="A370" s="5" t="s">
        <v>784</v>
      </c>
      <c r="B370" s="6">
        <v>42457</v>
      </c>
      <c r="C370" s="5" t="s">
        <v>369</v>
      </c>
      <c r="D370" s="5" t="s">
        <v>10</v>
      </c>
      <c r="E370" s="5" t="s">
        <v>11</v>
      </c>
      <c r="F370" s="5" t="s">
        <v>785</v>
      </c>
      <c r="G370" s="5" t="s">
        <v>786</v>
      </c>
      <c r="H370" s="5">
        <v>15</v>
      </c>
      <c r="I370" s="7">
        <f t="shared" si="5"/>
        <v>42478</v>
      </c>
      <c r="J370" s="8"/>
      <c r="K370" s="8"/>
      <c r="L370" s="5" t="s">
        <v>12</v>
      </c>
    </row>
    <row r="371" spans="1:12" x14ac:dyDescent="0.25">
      <c r="A371" s="5" t="s">
        <v>790</v>
      </c>
      <c r="B371" s="6">
        <v>42457</v>
      </c>
      <c r="C371" s="5" t="s">
        <v>369</v>
      </c>
      <c r="D371" s="5" t="s">
        <v>16</v>
      </c>
      <c r="E371" s="5" t="s">
        <v>27</v>
      </c>
      <c r="F371" s="5" t="s">
        <v>791</v>
      </c>
      <c r="G371" s="5" t="s">
        <v>792</v>
      </c>
      <c r="H371" s="5">
        <v>15</v>
      </c>
      <c r="I371" s="7">
        <f t="shared" si="5"/>
        <v>42478</v>
      </c>
      <c r="J371" s="8"/>
      <c r="K371" s="8"/>
      <c r="L371" s="5" t="s">
        <v>12</v>
      </c>
    </row>
    <row r="372" spans="1:12" x14ac:dyDescent="0.25">
      <c r="A372" s="5" t="s">
        <v>796</v>
      </c>
      <c r="B372" s="6">
        <v>42459</v>
      </c>
      <c r="C372" s="5" t="s">
        <v>369</v>
      </c>
      <c r="D372" s="5" t="s">
        <v>10</v>
      </c>
      <c r="E372" s="5" t="s">
        <v>27</v>
      </c>
      <c r="F372" s="5" t="s">
        <v>797</v>
      </c>
      <c r="G372" s="5" t="s">
        <v>798</v>
      </c>
      <c r="H372" s="5">
        <v>15</v>
      </c>
      <c r="I372" s="7">
        <f t="shared" si="5"/>
        <v>42480</v>
      </c>
      <c r="J372" s="8"/>
      <c r="K372" s="8"/>
      <c r="L372" s="5" t="s">
        <v>12</v>
      </c>
    </row>
    <row r="373" spans="1:12" x14ac:dyDescent="0.25">
      <c r="A373" s="5" t="s">
        <v>802</v>
      </c>
      <c r="B373" s="6">
        <v>42459</v>
      </c>
      <c r="C373" s="5" t="s">
        <v>369</v>
      </c>
      <c r="D373" s="5" t="s">
        <v>19</v>
      </c>
      <c r="E373" s="5" t="s">
        <v>11</v>
      </c>
      <c r="F373" s="5" t="s">
        <v>803</v>
      </c>
      <c r="G373" s="5" t="s">
        <v>804</v>
      </c>
      <c r="H373" s="5">
        <v>15</v>
      </c>
      <c r="I373" s="7">
        <f t="shared" si="5"/>
        <v>42480</v>
      </c>
      <c r="J373" s="8"/>
      <c r="K373" s="8"/>
      <c r="L373" s="5" t="s">
        <v>12</v>
      </c>
    </row>
    <row r="374" spans="1:12" x14ac:dyDescent="0.25">
      <c r="A374" s="5" t="s">
        <v>808</v>
      </c>
      <c r="B374" s="6">
        <v>42460</v>
      </c>
      <c r="C374" s="5" t="s">
        <v>369</v>
      </c>
      <c r="D374" s="5" t="s">
        <v>16</v>
      </c>
      <c r="E374" s="5" t="s">
        <v>27</v>
      </c>
      <c r="F374" s="5" t="s">
        <v>809</v>
      </c>
      <c r="G374" s="5" t="s">
        <v>810</v>
      </c>
      <c r="H374" s="5">
        <v>15</v>
      </c>
      <c r="I374" s="7">
        <f t="shared" si="5"/>
        <v>42481</v>
      </c>
      <c r="J374" s="8"/>
      <c r="K374" s="8"/>
      <c r="L374" s="5" t="s">
        <v>12</v>
      </c>
    </row>
    <row r="375" spans="1:12" x14ac:dyDescent="0.25">
      <c r="A375" s="5" t="s">
        <v>813</v>
      </c>
      <c r="B375" s="6">
        <v>42460</v>
      </c>
      <c r="C375" s="5" t="s">
        <v>369</v>
      </c>
      <c r="D375" s="5" t="s">
        <v>16</v>
      </c>
      <c r="E375" s="5" t="s">
        <v>27</v>
      </c>
      <c r="F375" s="5" t="s">
        <v>814</v>
      </c>
      <c r="G375" s="5" t="s">
        <v>815</v>
      </c>
      <c r="H375" s="5">
        <v>15</v>
      </c>
      <c r="I375" s="7">
        <f t="shared" si="5"/>
        <v>42481</v>
      </c>
      <c r="J375" s="8"/>
      <c r="K375" s="8"/>
      <c r="L375" s="5" t="s">
        <v>12</v>
      </c>
    </row>
    <row r="376" spans="1:12" x14ac:dyDescent="0.25">
      <c r="A376" s="5" t="s">
        <v>818</v>
      </c>
      <c r="B376" s="6">
        <v>42460</v>
      </c>
      <c r="C376" s="5" t="s">
        <v>369</v>
      </c>
      <c r="D376" s="5" t="s">
        <v>16</v>
      </c>
      <c r="E376" s="5" t="s">
        <v>27</v>
      </c>
      <c r="F376" s="5" t="s">
        <v>819</v>
      </c>
      <c r="G376" s="5" t="s">
        <v>820</v>
      </c>
      <c r="H376" s="5">
        <v>15</v>
      </c>
      <c r="I376" s="7">
        <f t="shared" si="5"/>
        <v>42481</v>
      </c>
      <c r="J376" s="8"/>
      <c r="K376" s="8"/>
      <c r="L376" s="5" t="s">
        <v>12</v>
      </c>
    </row>
    <row r="377" spans="1:12" x14ac:dyDescent="0.25">
      <c r="A377" s="5" t="s">
        <v>824</v>
      </c>
      <c r="B377" s="6">
        <v>42461</v>
      </c>
      <c r="C377" s="5" t="s">
        <v>369</v>
      </c>
      <c r="D377" s="5" t="s">
        <v>49</v>
      </c>
      <c r="E377" s="5" t="s">
        <v>11</v>
      </c>
      <c r="F377" s="5" t="s">
        <v>825</v>
      </c>
      <c r="G377" s="5" t="s">
        <v>826</v>
      </c>
      <c r="H377" s="5">
        <v>10</v>
      </c>
      <c r="I377" s="7">
        <f t="shared" si="5"/>
        <v>42475</v>
      </c>
      <c r="J377" s="8"/>
      <c r="K377" s="8"/>
      <c r="L377" s="5" t="s">
        <v>12</v>
      </c>
    </row>
    <row r="378" spans="1:12" x14ac:dyDescent="0.25">
      <c r="A378" s="5" t="s">
        <v>830</v>
      </c>
      <c r="B378" s="6">
        <v>42464</v>
      </c>
      <c r="C378" s="5" t="s">
        <v>369</v>
      </c>
      <c r="D378" s="5" t="s">
        <v>16</v>
      </c>
      <c r="E378" s="5" t="s">
        <v>27</v>
      </c>
      <c r="F378" s="5" t="s">
        <v>831</v>
      </c>
      <c r="G378" s="5" t="s">
        <v>832</v>
      </c>
      <c r="H378" s="5">
        <v>15</v>
      </c>
      <c r="I378" s="7">
        <f t="shared" si="5"/>
        <v>42485</v>
      </c>
      <c r="J378" s="8"/>
      <c r="K378" s="8"/>
      <c r="L378" s="5" t="s">
        <v>12</v>
      </c>
    </row>
    <row r="379" spans="1:12" x14ac:dyDescent="0.25">
      <c r="A379" s="5" t="s">
        <v>836</v>
      </c>
      <c r="B379" s="6">
        <v>42464</v>
      </c>
      <c r="C379" s="5" t="s">
        <v>369</v>
      </c>
      <c r="D379" s="5" t="s">
        <v>49</v>
      </c>
      <c r="E379" s="5" t="s">
        <v>11</v>
      </c>
      <c r="F379" s="5" t="s">
        <v>837</v>
      </c>
      <c r="G379" s="5" t="s">
        <v>838</v>
      </c>
      <c r="H379" s="5">
        <v>10</v>
      </c>
      <c r="I379" s="7">
        <f t="shared" si="5"/>
        <v>42478</v>
      </c>
      <c r="J379" s="8"/>
      <c r="K379" s="8"/>
      <c r="L379" s="5" t="s">
        <v>12</v>
      </c>
    </row>
    <row r="380" spans="1:12" x14ac:dyDescent="0.25">
      <c r="A380" s="5" t="s">
        <v>842</v>
      </c>
      <c r="B380" s="6">
        <v>42464</v>
      </c>
      <c r="C380" s="5" t="s">
        <v>369</v>
      </c>
      <c r="D380" s="5" t="s">
        <v>16</v>
      </c>
      <c r="E380" s="5" t="s">
        <v>11</v>
      </c>
      <c r="F380" s="5" t="s">
        <v>843</v>
      </c>
      <c r="G380" s="5" t="s">
        <v>844</v>
      </c>
      <c r="H380" s="5">
        <v>15</v>
      </c>
      <c r="I380" s="7">
        <f t="shared" si="5"/>
        <v>42485</v>
      </c>
      <c r="J380" s="8"/>
      <c r="K380" s="8"/>
      <c r="L380" s="5" t="s">
        <v>12</v>
      </c>
    </row>
    <row r="381" spans="1:12" x14ac:dyDescent="0.25">
      <c r="A381" s="5" t="s">
        <v>847</v>
      </c>
      <c r="B381" s="6">
        <v>42465</v>
      </c>
      <c r="C381" s="5" t="s">
        <v>369</v>
      </c>
      <c r="D381" s="5" t="s">
        <v>16</v>
      </c>
      <c r="E381" s="5" t="s">
        <v>27</v>
      </c>
      <c r="F381" s="5" t="s">
        <v>848</v>
      </c>
      <c r="G381" s="5" t="s">
        <v>849</v>
      </c>
      <c r="H381" s="5">
        <v>15</v>
      </c>
      <c r="I381" s="7">
        <f t="shared" si="5"/>
        <v>42486</v>
      </c>
      <c r="J381" s="8"/>
      <c r="K381" s="8"/>
      <c r="L381" s="5" t="s">
        <v>12</v>
      </c>
    </row>
    <row r="382" spans="1:12" x14ac:dyDescent="0.25">
      <c r="A382" s="5" t="s">
        <v>853</v>
      </c>
      <c r="B382" s="6">
        <v>42465</v>
      </c>
      <c r="C382" s="5" t="s">
        <v>369</v>
      </c>
      <c r="D382" s="5" t="s">
        <v>49</v>
      </c>
      <c r="E382" s="5" t="s">
        <v>27</v>
      </c>
      <c r="F382" s="5" t="s">
        <v>854</v>
      </c>
      <c r="G382" s="5" t="s">
        <v>855</v>
      </c>
      <c r="H382" s="5">
        <v>10</v>
      </c>
      <c r="I382" s="7">
        <f t="shared" si="5"/>
        <v>42479</v>
      </c>
      <c r="J382" s="8"/>
      <c r="K382" s="8"/>
      <c r="L382" s="5" t="s">
        <v>12</v>
      </c>
    </row>
    <row r="383" spans="1:12" x14ac:dyDescent="0.25">
      <c r="A383" s="5" t="s">
        <v>858</v>
      </c>
      <c r="B383" s="6">
        <v>42465</v>
      </c>
      <c r="C383" s="5" t="s">
        <v>369</v>
      </c>
      <c r="D383" s="5" t="s">
        <v>16</v>
      </c>
      <c r="E383" s="5" t="s">
        <v>27</v>
      </c>
      <c r="F383" s="5" t="s">
        <v>859</v>
      </c>
      <c r="G383" s="5" t="s">
        <v>860</v>
      </c>
      <c r="H383" s="5">
        <v>15</v>
      </c>
      <c r="I383" s="7">
        <f t="shared" si="5"/>
        <v>42486</v>
      </c>
      <c r="J383" s="8"/>
      <c r="K383" s="8"/>
      <c r="L383" s="5" t="s">
        <v>12</v>
      </c>
    </row>
    <row r="384" spans="1:12" x14ac:dyDescent="0.25">
      <c r="A384" s="5" t="s">
        <v>863</v>
      </c>
      <c r="B384" s="6">
        <v>42466</v>
      </c>
      <c r="C384" s="5" t="s">
        <v>369</v>
      </c>
      <c r="D384" s="5" t="s">
        <v>16</v>
      </c>
      <c r="E384" s="5" t="s">
        <v>27</v>
      </c>
      <c r="F384" s="5" t="s">
        <v>864</v>
      </c>
      <c r="G384" s="5" t="s">
        <v>865</v>
      </c>
      <c r="H384" s="5">
        <v>15</v>
      </c>
      <c r="I384" s="7">
        <f t="shared" si="5"/>
        <v>42487</v>
      </c>
      <c r="J384" s="8"/>
      <c r="K384" s="8"/>
      <c r="L384" s="5" t="s">
        <v>12</v>
      </c>
    </row>
    <row r="385" spans="1:12" x14ac:dyDescent="0.25">
      <c r="A385" s="5" t="s">
        <v>869</v>
      </c>
      <c r="B385" s="6">
        <v>42466</v>
      </c>
      <c r="C385" s="5" t="s">
        <v>369</v>
      </c>
      <c r="D385" s="5" t="s">
        <v>16</v>
      </c>
      <c r="E385" s="5" t="s">
        <v>27</v>
      </c>
      <c r="F385" s="5" t="s">
        <v>867</v>
      </c>
      <c r="G385" s="5" t="s">
        <v>870</v>
      </c>
      <c r="H385" s="5">
        <v>15</v>
      </c>
      <c r="I385" s="7">
        <f t="shared" si="5"/>
        <v>42487</v>
      </c>
      <c r="J385" s="8"/>
      <c r="K385" s="8"/>
      <c r="L385" s="5" t="s">
        <v>12</v>
      </c>
    </row>
    <row r="386" spans="1:12" x14ac:dyDescent="0.25">
      <c r="A386" s="5" t="s">
        <v>873</v>
      </c>
      <c r="B386" s="6">
        <v>42466</v>
      </c>
      <c r="C386" s="5" t="s">
        <v>369</v>
      </c>
      <c r="D386" s="5" t="s">
        <v>16</v>
      </c>
      <c r="E386" s="5" t="s">
        <v>27</v>
      </c>
      <c r="F386" s="5" t="s">
        <v>867</v>
      </c>
      <c r="G386" s="5" t="s">
        <v>874</v>
      </c>
      <c r="H386" s="5">
        <v>15</v>
      </c>
      <c r="I386" s="7">
        <f t="shared" si="5"/>
        <v>42487</v>
      </c>
      <c r="J386" s="8"/>
      <c r="K386" s="8"/>
      <c r="L386" s="5" t="s">
        <v>12</v>
      </c>
    </row>
    <row r="387" spans="1:12" x14ac:dyDescent="0.25">
      <c r="A387" s="5" t="s">
        <v>878</v>
      </c>
      <c r="B387" s="6">
        <v>42466</v>
      </c>
      <c r="C387" s="5" t="s">
        <v>369</v>
      </c>
      <c r="D387" s="5" t="s">
        <v>16</v>
      </c>
      <c r="E387" s="5" t="s">
        <v>27</v>
      </c>
      <c r="F387" s="5" t="s">
        <v>879</v>
      </c>
      <c r="G387" s="5" t="s">
        <v>880</v>
      </c>
      <c r="H387" s="5">
        <v>15</v>
      </c>
      <c r="I387" s="7">
        <f t="shared" ref="I387:I450" si="6">WORKDAY(B387,H387)</f>
        <v>42487</v>
      </c>
      <c r="J387" s="8"/>
      <c r="K387" s="8"/>
      <c r="L387" s="5" t="s">
        <v>12</v>
      </c>
    </row>
    <row r="388" spans="1:12" x14ac:dyDescent="0.25">
      <c r="A388" s="5" t="s">
        <v>884</v>
      </c>
      <c r="B388" s="6">
        <v>42466</v>
      </c>
      <c r="C388" s="5" t="s">
        <v>369</v>
      </c>
      <c r="D388" s="5" t="s">
        <v>16</v>
      </c>
      <c r="E388" s="5" t="s">
        <v>27</v>
      </c>
      <c r="F388" s="5" t="s">
        <v>885</v>
      </c>
      <c r="G388" s="5" t="s">
        <v>886</v>
      </c>
      <c r="H388" s="5">
        <v>15</v>
      </c>
      <c r="I388" s="7">
        <f t="shared" si="6"/>
        <v>42487</v>
      </c>
      <c r="J388" s="8"/>
      <c r="K388" s="8"/>
      <c r="L388" s="5" t="s">
        <v>12</v>
      </c>
    </row>
    <row r="389" spans="1:12" x14ac:dyDescent="0.25">
      <c r="A389" s="5" t="s">
        <v>890</v>
      </c>
      <c r="B389" s="6">
        <v>42467</v>
      </c>
      <c r="C389" s="5" t="s">
        <v>369</v>
      </c>
      <c r="D389" s="5" t="s">
        <v>16</v>
      </c>
      <c r="E389" s="5" t="s">
        <v>27</v>
      </c>
      <c r="F389" s="5" t="s">
        <v>867</v>
      </c>
      <c r="G389" s="5" t="s">
        <v>891</v>
      </c>
      <c r="H389" s="5">
        <v>15</v>
      </c>
      <c r="I389" s="7">
        <f t="shared" si="6"/>
        <v>42488</v>
      </c>
      <c r="J389" s="8"/>
      <c r="K389" s="8"/>
      <c r="L389" s="5" t="s">
        <v>12</v>
      </c>
    </row>
    <row r="390" spans="1:12" x14ac:dyDescent="0.25">
      <c r="A390" s="5" t="s">
        <v>895</v>
      </c>
      <c r="B390" s="6">
        <v>42467</v>
      </c>
      <c r="C390" s="5" t="s">
        <v>369</v>
      </c>
      <c r="D390" s="5" t="s">
        <v>16</v>
      </c>
      <c r="E390" s="5" t="s">
        <v>27</v>
      </c>
      <c r="F390" s="5" t="s">
        <v>896</v>
      </c>
      <c r="G390" s="5" t="s">
        <v>897</v>
      </c>
      <c r="H390" s="5">
        <v>15</v>
      </c>
      <c r="I390" s="7">
        <f t="shared" si="6"/>
        <v>42488</v>
      </c>
      <c r="J390" s="8"/>
      <c r="K390" s="8"/>
      <c r="L390" s="5" t="s">
        <v>12</v>
      </c>
    </row>
    <row r="391" spans="1:12" x14ac:dyDescent="0.25">
      <c r="A391" s="5" t="s">
        <v>900</v>
      </c>
      <c r="B391" s="6">
        <v>42468</v>
      </c>
      <c r="C391" s="5" t="s">
        <v>369</v>
      </c>
      <c r="D391" s="5" t="s">
        <v>16</v>
      </c>
      <c r="E391" s="5" t="s">
        <v>27</v>
      </c>
      <c r="F391" s="5" t="s">
        <v>901</v>
      </c>
      <c r="G391" s="5" t="s">
        <v>902</v>
      </c>
      <c r="H391" s="5">
        <v>15</v>
      </c>
      <c r="I391" s="7">
        <f t="shared" si="6"/>
        <v>42489</v>
      </c>
      <c r="J391" s="8"/>
      <c r="K391" s="8"/>
      <c r="L391" s="5" t="s">
        <v>12</v>
      </c>
    </row>
    <row r="392" spans="1:12" x14ac:dyDescent="0.25">
      <c r="A392" s="5" t="s">
        <v>905</v>
      </c>
      <c r="B392" s="6">
        <v>42468</v>
      </c>
      <c r="C392" s="5" t="s">
        <v>369</v>
      </c>
      <c r="D392" s="5" t="s">
        <v>49</v>
      </c>
      <c r="E392" s="5" t="s">
        <v>11</v>
      </c>
      <c r="F392" s="5" t="s">
        <v>56</v>
      </c>
      <c r="G392" s="5" t="s">
        <v>906</v>
      </c>
      <c r="H392" s="5">
        <v>10</v>
      </c>
      <c r="I392" s="7">
        <f t="shared" si="6"/>
        <v>42482</v>
      </c>
      <c r="J392" s="8"/>
      <c r="K392" s="8"/>
      <c r="L392" s="5" t="s">
        <v>12</v>
      </c>
    </row>
    <row r="393" spans="1:12" x14ac:dyDescent="0.25">
      <c r="A393" s="5" t="s">
        <v>910</v>
      </c>
      <c r="B393" s="6">
        <v>42468</v>
      </c>
      <c r="C393" s="5" t="s">
        <v>369</v>
      </c>
      <c r="D393" s="5" t="s">
        <v>16</v>
      </c>
      <c r="E393" s="5" t="s">
        <v>27</v>
      </c>
      <c r="F393" s="5" t="s">
        <v>911</v>
      </c>
      <c r="G393" s="5" t="s">
        <v>912</v>
      </c>
      <c r="H393" s="5">
        <v>15</v>
      </c>
      <c r="I393" s="7">
        <f t="shared" si="6"/>
        <v>42489</v>
      </c>
      <c r="J393" s="8"/>
      <c r="K393" s="8"/>
      <c r="L393" s="5" t="s">
        <v>12</v>
      </c>
    </row>
    <row r="394" spans="1:12" x14ac:dyDescent="0.25">
      <c r="A394" s="5" t="s">
        <v>916</v>
      </c>
      <c r="B394" s="6">
        <v>42468</v>
      </c>
      <c r="C394" s="5" t="s">
        <v>369</v>
      </c>
      <c r="D394" s="5" t="s">
        <v>16</v>
      </c>
      <c r="E394" s="5" t="s">
        <v>11</v>
      </c>
      <c r="F394" s="5" t="s">
        <v>917</v>
      </c>
      <c r="G394" s="5" t="s">
        <v>918</v>
      </c>
      <c r="H394" s="5">
        <v>15</v>
      </c>
      <c r="I394" s="7">
        <f t="shared" si="6"/>
        <v>42489</v>
      </c>
      <c r="J394" s="8"/>
      <c r="K394" s="8"/>
      <c r="L394" s="5" t="s">
        <v>12</v>
      </c>
    </row>
    <row r="395" spans="1:12" x14ac:dyDescent="0.25">
      <c r="A395" s="5" t="s">
        <v>922</v>
      </c>
      <c r="B395" s="6">
        <v>42468</v>
      </c>
      <c r="C395" s="5" t="s">
        <v>369</v>
      </c>
      <c r="D395" s="5" t="s">
        <v>16</v>
      </c>
      <c r="E395" s="5" t="s">
        <v>27</v>
      </c>
      <c r="F395" s="5" t="s">
        <v>923</v>
      </c>
      <c r="G395" s="5" t="s">
        <v>924</v>
      </c>
      <c r="H395" s="5">
        <v>15</v>
      </c>
      <c r="I395" s="7">
        <f t="shared" si="6"/>
        <v>42489</v>
      </c>
      <c r="J395" s="8"/>
      <c r="K395" s="8"/>
      <c r="L395" s="5" t="s">
        <v>12</v>
      </c>
    </row>
    <row r="396" spans="1:12" x14ac:dyDescent="0.25">
      <c r="A396" s="5" t="s">
        <v>927</v>
      </c>
      <c r="B396" s="6">
        <v>42471</v>
      </c>
      <c r="C396" s="5" t="s">
        <v>369</v>
      </c>
      <c r="D396" s="5" t="s">
        <v>16</v>
      </c>
      <c r="E396" s="5" t="s">
        <v>27</v>
      </c>
      <c r="F396" s="5" t="s">
        <v>928</v>
      </c>
      <c r="G396" s="5" t="s">
        <v>929</v>
      </c>
      <c r="H396" s="5">
        <v>15</v>
      </c>
      <c r="I396" s="7">
        <f t="shared" si="6"/>
        <v>42492</v>
      </c>
      <c r="J396" s="8"/>
      <c r="K396" s="8"/>
      <c r="L396" s="5" t="s">
        <v>12</v>
      </c>
    </row>
    <row r="397" spans="1:12" x14ac:dyDescent="0.25">
      <c r="A397" s="5" t="s">
        <v>933</v>
      </c>
      <c r="B397" s="6">
        <v>42471</v>
      </c>
      <c r="C397" s="5" t="s">
        <v>369</v>
      </c>
      <c r="D397" s="5" t="s">
        <v>16</v>
      </c>
      <c r="E397" s="5" t="s">
        <v>27</v>
      </c>
      <c r="F397" s="5" t="s">
        <v>56</v>
      </c>
      <c r="G397" s="5" t="s">
        <v>934</v>
      </c>
      <c r="H397" s="5">
        <v>15</v>
      </c>
      <c r="I397" s="7">
        <f t="shared" si="6"/>
        <v>42492</v>
      </c>
      <c r="J397" s="8"/>
      <c r="K397" s="8"/>
      <c r="L397" s="5" t="s">
        <v>12</v>
      </c>
    </row>
    <row r="398" spans="1:12" x14ac:dyDescent="0.25">
      <c r="A398" s="5" t="s">
        <v>937</v>
      </c>
      <c r="B398" s="6">
        <v>42471</v>
      </c>
      <c r="C398" s="5" t="s">
        <v>369</v>
      </c>
      <c r="D398" s="5" t="s">
        <v>16</v>
      </c>
      <c r="E398" s="5" t="s">
        <v>27</v>
      </c>
      <c r="F398" s="5" t="s">
        <v>938</v>
      </c>
      <c r="G398" s="5" t="s">
        <v>939</v>
      </c>
      <c r="H398" s="5">
        <v>15</v>
      </c>
      <c r="I398" s="7">
        <f t="shared" si="6"/>
        <v>42492</v>
      </c>
      <c r="J398" s="8"/>
      <c r="K398" s="8"/>
      <c r="L398" s="5" t="s">
        <v>12</v>
      </c>
    </row>
    <row r="399" spans="1:12" x14ac:dyDescent="0.25">
      <c r="A399" s="5" t="s">
        <v>943</v>
      </c>
      <c r="B399" s="6">
        <v>42472</v>
      </c>
      <c r="C399" s="5" t="s">
        <v>369</v>
      </c>
      <c r="D399" s="5" t="s">
        <v>16</v>
      </c>
      <c r="E399" s="5" t="s">
        <v>27</v>
      </c>
      <c r="F399" s="5" t="s">
        <v>944</v>
      </c>
      <c r="G399" s="5" t="s">
        <v>945</v>
      </c>
      <c r="H399" s="5">
        <v>15</v>
      </c>
      <c r="I399" s="7">
        <f t="shared" si="6"/>
        <v>42493</v>
      </c>
      <c r="J399" s="8"/>
      <c r="K399" s="8"/>
      <c r="L399" s="5" t="s">
        <v>12</v>
      </c>
    </row>
    <row r="400" spans="1:12" x14ac:dyDescent="0.25">
      <c r="A400" s="5" t="s">
        <v>949</v>
      </c>
      <c r="B400" s="6">
        <v>42473</v>
      </c>
      <c r="C400" s="5" t="s">
        <v>369</v>
      </c>
      <c r="D400" s="5" t="s">
        <v>16</v>
      </c>
      <c r="E400" s="5" t="s">
        <v>11</v>
      </c>
      <c r="F400" s="5" t="s">
        <v>950</v>
      </c>
      <c r="G400" s="5" t="s">
        <v>951</v>
      </c>
      <c r="H400" s="5">
        <v>15</v>
      </c>
      <c r="I400" s="7">
        <f t="shared" si="6"/>
        <v>42494</v>
      </c>
      <c r="J400" s="8"/>
      <c r="K400" s="8"/>
      <c r="L400" s="5" t="s">
        <v>12</v>
      </c>
    </row>
    <row r="401" spans="1:12" x14ac:dyDescent="0.25">
      <c r="A401" s="5" t="s">
        <v>954</v>
      </c>
      <c r="B401" s="6">
        <v>42473</v>
      </c>
      <c r="C401" s="5" t="s">
        <v>369</v>
      </c>
      <c r="D401" s="5" t="s">
        <v>16</v>
      </c>
      <c r="E401" s="5" t="s">
        <v>27</v>
      </c>
      <c r="F401" s="5" t="s">
        <v>955</v>
      </c>
      <c r="G401" s="5" t="s">
        <v>956</v>
      </c>
      <c r="H401" s="5">
        <v>15</v>
      </c>
      <c r="I401" s="7">
        <f t="shared" si="6"/>
        <v>42494</v>
      </c>
      <c r="J401" s="8"/>
      <c r="K401" s="8"/>
      <c r="L401" s="5" t="s">
        <v>12</v>
      </c>
    </row>
    <row r="402" spans="1:12" x14ac:dyDescent="0.25">
      <c r="A402" s="5" t="s">
        <v>960</v>
      </c>
      <c r="B402" s="6">
        <v>42473</v>
      </c>
      <c r="C402" s="5" t="s">
        <v>369</v>
      </c>
      <c r="D402" s="5" t="s">
        <v>16</v>
      </c>
      <c r="E402" s="5" t="s">
        <v>27</v>
      </c>
      <c r="F402" s="5" t="s">
        <v>961</v>
      </c>
      <c r="G402" s="5" t="s">
        <v>962</v>
      </c>
      <c r="H402" s="5">
        <v>15</v>
      </c>
      <c r="I402" s="7">
        <f t="shared" si="6"/>
        <v>42494</v>
      </c>
      <c r="J402" s="8"/>
      <c r="K402" s="8"/>
      <c r="L402" s="5" t="s">
        <v>12</v>
      </c>
    </row>
    <row r="403" spans="1:12" x14ac:dyDescent="0.25">
      <c r="A403" s="5" t="s">
        <v>966</v>
      </c>
      <c r="B403" s="6">
        <v>42474</v>
      </c>
      <c r="C403" s="5" t="s">
        <v>369</v>
      </c>
      <c r="D403" s="5" t="s">
        <v>16</v>
      </c>
      <c r="E403" s="5" t="s">
        <v>27</v>
      </c>
      <c r="F403" s="5" t="s">
        <v>967</v>
      </c>
      <c r="G403" s="5" t="s">
        <v>968</v>
      </c>
      <c r="H403" s="5">
        <v>15</v>
      </c>
      <c r="I403" s="7">
        <f t="shared" si="6"/>
        <v>42495</v>
      </c>
      <c r="J403" s="8"/>
      <c r="K403" s="8"/>
      <c r="L403" s="5" t="s">
        <v>12</v>
      </c>
    </row>
    <row r="404" spans="1:12" x14ac:dyDescent="0.25">
      <c r="A404" s="5" t="s">
        <v>972</v>
      </c>
      <c r="B404" s="6">
        <v>42474</v>
      </c>
      <c r="C404" s="5" t="s">
        <v>369</v>
      </c>
      <c r="D404" s="5" t="s">
        <v>49</v>
      </c>
      <c r="E404" s="5" t="s">
        <v>11</v>
      </c>
      <c r="F404" s="5" t="s">
        <v>973</v>
      </c>
      <c r="G404" s="5" t="s">
        <v>974</v>
      </c>
      <c r="H404" s="5">
        <v>10</v>
      </c>
      <c r="I404" s="7">
        <f t="shared" si="6"/>
        <v>42488</v>
      </c>
      <c r="J404" s="8"/>
      <c r="K404" s="8"/>
      <c r="L404" s="5" t="s">
        <v>12</v>
      </c>
    </row>
    <row r="405" spans="1:12" x14ac:dyDescent="0.25">
      <c r="A405" s="5" t="s">
        <v>978</v>
      </c>
      <c r="B405" s="6">
        <v>42474</v>
      </c>
      <c r="C405" s="5" t="s">
        <v>369</v>
      </c>
      <c r="D405" s="5" t="s">
        <v>49</v>
      </c>
      <c r="E405" s="5" t="s">
        <v>27</v>
      </c>
      <c r="F405" s="5" t="s">
        <v>979</v>
      </c>
      <c r="G405" s="5" t="s">
        <v>980</v>
      </c>
      <c r="H405" s="5">
        <v>10</v>
      </c>
      <c r="I405" s="7">
        <f t="shared" si="6"/>
        <v>42488</v>
      </c>
      <c r="J405" s="8"/>
      <c r="K405" s="8"/>
      <c r="L405" s="5" t="s">
        <v>12</v>
      </c>
    </row>
    <row r="406" spans="1:12" x14ac:dyDescent="0.25">
      <c r="A406" s="5" t="s">
        <v>984</v>
      </c>
      <c r="B406" s="6">
        <v>42474</v>
      </c>
      <c r="C406" s="5" t="s">
        <v>369</v>
      </c>
      <c r="D406" s="5" t="s">
        <v>16</v>
      </c>
      <c r="E406" s="5" t="s">
        <v>27</v>
      </c>
      <c r="F406" s="5" t="s">
        <v>985</v>
      </c>
      <c r="G406" s="5" t="s">
        <v>986</v>
      </c>
      <c r="H406" s="5">
        <v>15</v>
      </c>
      <c r="I406" s="7">
        <f t="shared" si="6"/>
        <v>42495</v>
      </c>
      <c r="J406" s="8"/>
      <c r="K406" s="8"/>
      <c r="L406" s="5" t="s">
        <v>12</v>
      </c>
    </row>
    <row r="407" spans="1:12" x14ac:dyDescent="0.25">
      <c r="A407" s="5" t="s">
        <v>990</v>
      </c>
      <c r="B407" s="6">
        <v>42475</v>
      </c>
      <c r="C407" s="5" t="s">
        <v>369</v>
      </c>
      <c r="D407" s="5" t="s">
        <v>16</v>
      </c>
      <c r="E407" s="5" t="s">
        <v>11</v>
      </c>
      <c r="F407" s="5" t="s">
        <v>991</v>
      </c>
      <c r="G407" s="5" t="s">
        <v>992</v>
      </c>
      <c r="H407" s="5">
        <v>15</v>
      </c>
      <c r="I407" s="7">
        <f t="shared" si="6"/>
        <v>42496</v>
      </c>
      <c r="J407" s="8"/>
      <c r="K407" s="8"/>
      <c r="L407" s="5" t="s">
        <v>12</v>
      </c>
    </row>
    <row r="408" spans="1:12" x14ac:dyDescent="0.25">
      <c r="A408" s="5" t="s">
        <v>996</v>
      </c>
      <c r="B408" s="6">
        <v>42478</v>
      </c>
      <c r="C408" s="5" t="s">
        <v>369</v>
      </c>
      <c r="D408" s="5" t="s">
        <v>16</v>
      </c>
      <c r="E408" s="5" t="s">
        <v>27</v>
      </c>
      <c r="F408" s="5" t="s">
        <v>997</v>
      </c>
      <c r="G408" s="5" t="s">
        <v>998</v>
      </c>
      <c r="H408" s="5">
        <v>15</v>
      </c>
      <c r="I408" s="7">
        <f t="shared" si="6"/>
        <v>42499</v>
      </c>
      <c r="J408" s="8"/>
      <c r="K408" s="8"/>
      <c r="L408" s="5" t="s">
        <v>12</v>
      </c>
    </row>
    <row r="409" spans="1:12" x14ac:dyDescent="0.25">
      <c r="A409" s="5" t="s">
        <v>1002</v>
      </c>
      <c r="B409" s="6">
        <v>42478</v>
      </c>
      <c r="C409" s="5" t="s">
        <v>369</v>
      </c>
      <c r="D409" s="5" t="s">
        <v>16</v>
      </c>
      <c r="E409" s="5" t="s">
        <v>27</v>
      </c>
      <c r="F409" s="5" t="s">
        <v>1003</v>
      </c>
      <c r="G409" s="5" t="s">
        <v>1004</v>
      </c>
      <c r="H409" s="5">
        <v>15</v>
      </c>
      <c r="I409" s="7">
        <f t="shared" si="6"/>
        <v>42499</v>
      </c>
      <c r="J409" s="8"/>
      <c r="K409" s="8"/>
      <c r="L409" s="5" t="s">
        <v>12</v>
      </c>
    </row>
    <row r="410" spans="1:12" x14ac:dyDescent="0.25">
      <c r="A410" s="5" t="s">
        <v>1008</v>
      </c>
      <c r="B410" s="6">
        <v>42478</v>
      </c>
      <c r="C410" s="5" t="s">
        <v>369</v>
      </c>
      <c r="D410" s="5" t="s">
        <v>16</v>
      </c>
      <c r="E410" s="5" t="s">
        <v>27</v>
      </c>
      <c r="F410" s="5" t="s">
        <v>1009</v>
      </c>
      <c r="G410" s="5" t="s">
        <v>1010</v>
      </c>
      <c r="H410" s="5">
        <v>15</v>
      </c>
      <c r="I410" s="7">
        <f t="shared" si="6"/>
        <v>42499</v>
      </c>
      <c r="J410" s="8"/>
      <c r="K410" s="8"/>
      <c r="L410" s="5" t="s">
        <v>12</v>
      </c>
    </row>
    <row r="411" spans="1:12" x14ac:dyDescent="0.25">
      <c r="A411" s="5" t="s">
        <v>1014</v>
      </c>
      <c r="B411" s="6">
        <v>42479</v>
      </c>
      <c r="C411" s="5" t="s">
        <v>369</v>
      </c>
      <c r="D411" s="5" t="s">
        <v>16</v>
      </c>
      <c r="E411" s="5" t="s">
        <v>27</v>
      </c>
      <c r="F411" s="5" t="s">
        <v>1015</v>
      </c>
      <c r="G411" s="5" t="s">
        <v>1016</v>
      </c>
      <c r="H411" s="5">
        <v>15</v>
      </c>
      <c r="I411" s="7">
        <f t="shared" si="6"/>
        <v>42500</v>
      </c>
      <c r="J411" s="8"/>
      <c r="K411" s="8"/>
      <c r="L411" s="5" t="s">
        <v>12</v>
      </c>
    </row>
    <row r="412" spans="1:12" x14ac:dyDescent="0.25">
      <c r="A412" s="5" t="s">
        <v>1020</v>
      </c>
      <c r="B412" s="6">
        <v>42479</v>
      </c>
      <c r="C412" s="5" t="s">
        <v>369</v>
      </c>
      <c r="D412" s="5" t="s">
        <v>16</v>
      </c>
      <c r="E412" s="5" t="s">
        <v>27</v>
      </c>
      <c r="F412" s="5" t="s">
        <v>1021</v>
      </c>
      <c r="G412" s="5" t="s">
        <v>1022</v>
      </c>
      <c r="H412" s="5">
        <v>15</v>
      </c>
      <c r="I412" s="7">
        <f t="shared" si="6"/>
        <v>42500</v>
      </c>
      <c r="J412" s="8"/>
      <c r="K412" s="8"/>
      <c r="L412" s="5" t="s">
        <v>12</v>
      </c>
    </row>
    <row r="413" spans="1:12" x14ac:dyDescent="0.25">
      <c r="A413" s="5" t="s">
        <v>1026</v>
      </c>
      <c r="B413" s="6">
        <v>42479</v>
      </c>
      <c r="C413" s="5" t="s">
        <v>369</v>
      </c>
      <c r="D413" s="5" t="s">
        <v>16</v>
      </c>
      <c r="E413" s="5" t="s">
        <v>27</v>
      </c>
      <c r="F413" s="5" t="s">
        <v>433</v>
      </c>
      <c r="G413" s="5" t="s">
        <v>1027</v>
      </c>
      <c r="H413" s="5">
        <v>15</v>
      </c>
      <c r="I413" s="7">
        <f t="shared" si="6"/>
        <v>42500</v>
      </c>
      <c r="J413" s="8"/>
      <c r="K413" s="8"/>
      <c r="L413" s="5" t="s">
        <v>12</v>
      </c>
    </row>
    <row r="414" spans="1:12" x14ac:dyDescent="0.25">
      <c r="A414" s="5" t="s">
        <v>1031</v>
      </c>
      <c r="B414" s="6">
        <v>42480</v>
      </c>
      <c r="C414" s="5" t="s">
        <v>369</v>
      </c>
      <c r="D414" s="5" t="s">
        <v>49</v>
      </c>
      <c r="E414" s="5" t="s">
        <v>11</v>
      </c>
      <c r="F414" s="5" t="s">
        <v>1032</v>
      </c>
      <c r="G414" s="5" t="s">
        <v>1033</v>
      </c>
      <c r="H414" s="5">
        <v>10</v>
      </c>
      <c r="I414" s="7">
        <f t="shared" si="6"/>
        <v>42494</v>
      </c>
      <c r="J414" s="8"/>
      <c r="K414" s="8"/>
      <c r="L414" s="5" t="s">
        <v>12</v>
      </c>
    </row>
    <row r="415" spans="1:12" x14ac:dyDescent="0.25">
      <c r="A415" s="5" t="s">
        <v>1034</v>
      </c>
      <c r="B415" s="6">
        <v>42480</v>
      </c>
      <c r="C415" s="5" t="s">
        <v>369</v>
      </c>
      <c r="D415" s="5" t="s">
        <v>16</v>
      </c>
      <c r="E415" s="5" t="s">
        <v>11</v>
      </c>
      <c r="F415" s="5" t="s">
        <v>1035</v>
      </c>
      <c r="G415" s="5" t="s">
        <v>1036</v>
      </c>
      <c r="H415" s="5">
        <v>15</v>
      </c>
      <c r="I415" s="7">
        <f t="shared" si="6"/>
        <v>42501</v>
      </c>
      <c r="J415" s="8"/>
      <c r="K415" s="8"/>
      <c r="L415" s="5" t="s">
        <v>12</v>
      </c>
    </row>
    <row r="416" spans="1:12" x14ac:dyDescent="0.25">
      <c r="A416" s="5" t="s">
        <v>1040</v>
      </c>
      <c r="B416" s="6">
        <v>42481</v>
      </c>
      <c r="C416" s="5" t="s">
        <v>369</v>
      </c>
      <c r="D416" s="5" t="s">
        <v>49</v>
      </c>
      <c r="E416" s="5" t="s">
        <v>27</v>
      </c>
      <c r="F416" s="5" t="s">
        <v>1041</v>
      </c>
      <c r="G416" s="5" t="s">
        <v>1042</v>
      </c>
      <c r="H416" s="5">
        <v>10</v>
      </c>
      <c r="I416" s="7">
        <f t="shared" si="6"/>
        <v>42495</v>
      </c>
      <c r="J416" s="8"/>
      <c r="K416" s="8"/>
      <c r="L416" s="5" t="s">
        <v>12</v>
      </c>
    </row>
    <row r="417" spans="1:13" x14ac:dyDescent="0.25">
      <c r="A417" s="5" t="s">
        <v>1046</v>
      </c>
      <c r="B417" s="6">
        <v>42481</v>
      </c>
      <c r="C417" s="5" t="s">
        <v>369</v>
      </c>
      <c r="D417" s="5" t="s">
        <v>16</v>
      </c>
      <c r="E417" s="5" t="s">
        <v>27</v>
      </c>
      <c r="F417" s="5" t="s">
        <v>1047</v>
      </c>
      <c r="G417" s="5" t="s">
        <v>1048</v>
      </c>
      <c r="H417" s="5">
        <v>15</v>
      </c>
      <c r="I417" s="7">
        <f t="shared" si="6"/>
        <v>42502</v>
      </c>
      <c r="J417" s="8"/>
      <c r="K417" s="8"/>
      <c r="L417" s="5" t="s">
        <v>12</v>
      </c>
      <c r="M417" s="1"/>
    </row>
    <row r="418" spans="1:13" x14ac:dyDescent="0.25">
      <c r="A418" s="5" t="s">
        <v>1052</v>
      </c>
      <c r="B418" s="6">
        <v>42481</v>
      </c>
      <c r="C418" s="5" t="s">
        <v>369</v>
      </c>
      <c r="D418" s="5" t="s">
        <v>49</v>
      </c>
      <c r="E418" s="5" t="s">
        <v>27</v>
      </c>
      <c r="F418" s="5" t="s">
        <v>1053</v>
      </c>
      <c r="G418" s="5" t="s">
        <v>1054</v>
      </c>
      <c r="H418" s="5">
        <v>10</v>
      </c>
      <c r="I418" s="7">
        <f t="shared" si="6"/>
        <v>42495</v>
      </c>
      <c r="J418" s="8"/>
      <c r="K418" s="8"/>
      <c r="L418" s="5" t="s">
        <v>12</v>
      </c>
    </row>
    <row r="419" spans="1:13" x14ac:dyDescent="0.25">
      <c r="A419" s="5" t="s">
        <v>1058</v>
      </c>
      <c r="B419" s="6">
        <v>42481</v>
      </c>
      <c r="C419" s="5" t="s">
        <v>369</v>
      </c>
      <c r="D419" s="5" t="s">
        <v>16</v>
      </c>
      <c r="E419" s="5" t="s">
        <v>27</v>
      </c>
      <c r="F419" s="5" t="s">
        <v>1059</v>
      </c>
      <c r="G419" s="5" t="s">
        <v>1060</v>
      </c>
      <c r="H419" s="5">
        <v>15</v>
      </c>
      <c r="I419" s="7">
        <f t="shared" si="6"/>
        <v>42502</v>
      </c>
      <c r="J419" s="8"/>
      <c r="K419" s="8"/>
      <c r="L419" s="5" t="s">
        <v>12</v>
      </c>
    </row>
    <row r="420" spans="1:13" x14ac:dyDescent="0.25">
      <c r="A420" s="5" t="s">
        <v>1064</v>
      </c>
      <c r="B420" s="6">
        <v>42481</v>
      </c>
      <c r="C420" s="5" t="s">
        <v>369</v>
      </c>
      <c r="D420" s="5" t="s">
        <v>16</v>
      </c>
      <c r="E420" s="5" t="s">
        <v>11</v>
      </c>
      <c r="F420" s="5" t="s">
        <v>1065</v>
      </c>
      <c r="G420" s="5" t="s">
        <v>1066</v>
      </c>
      <c r="H420" s="5">
        <v>15</v>
      </c>
      <c r="I420" s="7">
        <f t="shared" si="6"/>
        <v>42502</v>
      </c>
      <c r="J420" s="8"/>
      <c r="K420" s="8"/>
      <c r="L420" s="5" t="s">
        <v>12</v>
      </c>
    </row>
    <row r="421" spans="1:13" x14ac:dyDescent="0.25">
      <c r="A421" s="5" t="s">
        <v>1070</v>
      </c>
      <c r="B421" s="6">
        <v>42482</v>
      </c>
      <c r="C421" s="5" t="s">
        <v>369</v>
      </c>
      <c r="D421" s="5" t="s">
        <v>49</v>
      </c>
      <c r="E421" s="5" t="s">
        <v>27</v>
      </c>
      <c r="F421" s="5" t="s">
        <v>1071</v>
      </c>
      <c r="G421" s="5" t="s">
        <v>1072</v>
      </c>
      <c r="H421" s="5">
        <v>10</v>
      </c>
      <c r="I421" s="7">
        <f t="shared" si="6"/>
        <v>42496</v>
      </c>
      <c r="J421" s="8"/>
      <c r="K421" s="8"/>
      <c r="L421" s="5" t="s">
        <v>12</v>
      </c>
    </row>
    <row r="422" spans="1:13" x14ac:dyDescent="0.25">
      <c r="A422" s="5" t="s">
        <v>1073</v>
      </c>
      <c r="B422" s="6">
        <v>42482</v>
      </c>
      <c r="C422" s="5" t="s">
        <v>369</v>
      </c>
      <c r="D422" s="5" t="s">
        <v>16</v>
      </c>
      <c r="E422" s="5" t="s">
        <v>27</v>
      </c>
      <c r="F422" s="5" t="s">
        <v>1074</v>
      </c>
      <c r="G422" s="5" t="s">
        <v>807</v>
      </c>
      <c r="H422" s="5">
        <v>15</v>
      </c>
      <c r="I422" s="7">
        <f t="shared" si="6"/>
        <v>42503</v>
      </c>
      <c r="J422" s="8"/>
      <c r="K422" s="8"/>
      <c r="L422" s="5" t="s">
        <v>12</v>
      </c>
    </row>
    <row r="423" spans="1:13" x14ac:dyDescent="0.25">
      <c r="A423" s="5" t="s">
        <v>1078</v>
      </c>
      <c r="B423" s="6">
        <v>42482</v>
      </c>
      <c r="C423" s="5" t="s">
        <v>369</v>
      </c>
      <c r="D423" s="5" t="s">
        <v>16</v>
      </c>
      <c r="E423" s="5" t="s">
        <v>27</v>
      </c>
      <c r="F423" s="5" t="s">
        <v>1079</v>
      </c>
      <c r="G423" s="5" t="s">
        <v>1080</v>
      </c>
      <c r="H423" s="5">
        <v>15</v>
      </c>
      <c r="I423" s="7">
        <f t="shared" si="6"/>
        <v>42503</v>
      </c>
      <c r="J423" s="8"/>
      <c r="K423" s="8"/>
      <c r="L423" s="5" t="s">
        <v>12</v>
      </c>
    </row>
    <row r="424" spans="1:13" x14ac:dyDescent="0.25">
      <c r="A424" s="5" t="s">
        <v>1083</v>
      </c>
      <c r="B424" s="6">
        <v>42482</v>
      </c>
      <c r="C424" s="5" t="s">
        <v>369</v>
      </c>
      <c r="D424" s="5" t="s">
        <v>16</v>
      </c>
      <c r="E424" s="5" t="s">
        <v>27</v>
      </c>
      <c r="F424" s="5" t="s">
        <v>1084</v>
      </c>
      <c r="G424" s="5" t="s">
        <v>1085</v>
      </c>
      <c r="H424" s="5">
        <v>15</v>
      </c>
      <c r="I424" s="7">
        <f t="shared" si="6"/>
        <v>42503</v>
      </c>
      <c r="J424" s="8"/>
      <c r="K424" s="8"/>
      <c r="L424" s="5" t="s">
        <v>12</v>
      </c>
    </row>
    <row r="425" spans="1:13" x14ac:dyDescent="0.25">
      <c r="A425" s="5" t="s">
        <v>1089</v>
      </c>
      <c r="B425" s="6">
        <v>42485</v>
      </c>
      <c r="C425" s="5" t="s">
        <v>369</v>
      </c>
      <c r="D425" s="5" t="s">
        <v>16</v>
      </c>
      <c r="E425" s="5" t="s">
        <v>27</v>
      </c>
      <c r="F425" s="5" t="s">
        <v>1090</v>
      </c>
      <c r="G425" s="5" t="s">
        <v>868</v>
      </c>
      <c r="H425" s="5">
        <v>15</v>
      </c>
      <c r="I425" s="7">
        <f t="shared" si="6"/>
        <v>42506</v>
      </c>
      <c r="J425" s="8"/>
      <c r="K425" s="8"/>
      <c r="L425" s="5" t="s">
        <v>12</v>
      </c>
    </row>
    <row r="426" spans="1:13" x14ac:dyDescent="0.25">
      <c r="A426" s="5" t="s">
        <v>1094</v>
      </c>
      <c r="B426" s="6">
        <v>42485</v>
      </c>
      <c r="C426" s="5" t="s">
        <v>369</v>
      </c>
      <c r="D426" s="5" t="s">
        <v>16</v>
      </c>
      <c r="E426" s="5" t="s">
        <v>27</v>
      </c>
      <c r="F426" s="5" t="s">
        <v>1095</v>
      </c>
      <c r="G426" s="5" t="s">
        <v>1096</v>
      </c>
      <c r="H426" s="5">
        <v>15</v>
      </c>
      <c r="I426" s="7">
        <f t="shared" si="6"/>
        <v>42506</v>
      </c>
      <c r="J426" s="8"/>
      <c r="K426" s="8"/>
      <c r="L426" s="5" t="s">
        <v>12</v>
      </c>
    </row>
    <row r="427" spans="1:13" x14ac:dyDescent="0.25">
      <c r="A427" s="5" t="s">
        <v>1097</v>
      </c>
      <c r="B427" s="6">
        <v>42485</v>
      </c>
      <c r="C427" s="5" t="s">
        <v>369</v>
      </c>
      <c r="D427" s="5" t="s">
        <v>16</v>
      </c>
      <c r="E427" s="5" t="s">
        <v>27</v>
      </c>
      <c r="F427" s="5" t="s">
        <v>1098</v>
      </c>
      <c r="G427" s="5" t="s">
        <v>1099</v>
      </c>
      <c r="H427" s="5">
        <v>15</v>
      </c>
      <c r="I427" s="7">
        <f t="shared" si="6"/>
        <v>42506</v>
      </c>
      <c r="J427" s="8"/>
      <c r="K427" s="8"/>
      <c r="L427" s="5" t="s">
        <v>12</v>
      </c>
    </row>
    <row r="428" spans="1:13" x14ac:dyDescent="0.25">
      <c r="A428" s="5" t="s">
        <v>1103</v>
      </c>
      <c r="B428" s="6">
        <v>42485</v>
      </c>
      <c r="C428" s="5" t="s">
        <v>369</v>
      </c>
      <c r="D428" s="5" t="s">
        <v>16</v>
      </c>
      <c r="E428" s="5" t="s">
        <v>27</v>
      </c>
      <c r="F428" s="5" t="s">
        <v>1104</v>
      </c>
      <c r="G428" s="5" t="s">
        <v>1105</v>
      </c>
      <c r="H428" s="5">
        <v>15</v>
      </c>
      <c r="I428" s="7">
        <f t="shared" si="6"/>
        <v>42506</v>
      </c>
      <c r="J428" s="8"/>
      <c r="K428" s="8"/>
      <c r="L428" s="5" t="s">
        <v>12</v>
      </c>
    </row>
    <row r="429" spans="1:13" x14ac:dyDescent="0.25">
      <c r="A429" s="5" t="s">
        <v>1106</v>
      </c>
      <c r="B429" s="6">
        <v>42486</v>
      </c>
      <c r="C429" s="5" t="s">
        <v>369</v>
      </c>
      <c r="D429" s="5" t="s">
        <v>16</v>
      </c>
      <c r="E429" s="5" t="s">
        <v>27</v>
      </c>
      <c r="F429" s="5" t="s">
        <v>1107</v>
      </c>
      <c r="G429" s="5" t="s">
        <v>1108</v>
      </c>
      <c r="H429" s="5">
        <v>15</v>
      </c>
      <c r="I429" s="7">
        <f t="shared" si="6"/>
        <v>42507</v>
      </c>
      <c r="J429" s="8"/>
      <c r="K429" s="8"/>
      <c r="L429" s="5" t="s">
        <v>12</v>
      </c>
    </row>
    <row r="430" spans="1:13" x14ac:dyDescent="0.25">
      <c r="A430" s="5" t="s">
        <v>1112</v>
      </c>
      <c r="B430" s="6">
        <v>42486</v>
      </c>
      <c r="C430" s="5" t="s">
        <v>369</v>
      </c>
      <c r="D430" s="5" t="s">
        <v>16</v>
      </c>
      <c r="E430" s="5" t="s">
        <v>11</v>
      </c>
      <c r="F430" s="5" t="s">
        <v>1113</v>
      </c>
      <c r="G430" s="5" t="s">
        <v>1114</v>
      </c>
      <c r="H430" s="5">
        <v>15</v>
      </c>
      <c r="I430" s="7">
        <f t="shared" si="6"/>
        <v>42507</v>
      </c>
      <c r="J430" s="8"/>
      <c r="K430" s="8"/>
      <c r="L430" s="5" t="s">
        <v>12</v>
      </c>
    </row>
    <row r="431" spans="1:13" x14ac:dyDescent="0.25">
      <c r="A431" s="5" t="s">
        <v>1118</v>
      </c>
      <c r="B431" s="6">
        <v>42486</v>
      </c>
      <c r="C431" s="5" t="s">
        <v>369</v>
      </c>
      <c r="D431" s="5" t="s">
        <v>49</v>
      </c>
      <c r="E431" s="5" t="s">
        <v>27</v>
      </c>
      <c r="F431" s="5" t="s">
        <v>1119</v>
      </c>
      <c r="G431" s="5" t="s">
        <v>1120</v>
      </c>
      <c r="H431" s="5">
        <v>10</v>
      </c>
      <c r="I431" s="7">
        <f t="shared" si="6"/>
        <v>42500</v>
      </c>
      <c r="J431" s="8"/>
      <c r="K431" s="8"/>
      <c r="L431" s="5" t="s">
        <v>12</v>
      </c>
    </row>
    <row r="432" spans="1:13" x14ac:dyDescent="0.25">
      <c r="A432" s="5" t="s">
        <v>1124</v>
      </c>
      <c r="B432" s="6">
        <v>42486</v>
      </c>
      <c r="C432" s="5" t="s">
        <v>369</v>
      </c>
      <c r="D432" s="5" t="s">
        <v>16</v>
      </c>
      <c r="E432" s="5" t="s">
        <v>27</v>
      </c>
      <c r="F432" s="5" t="s">
        <v>1125</v>
      </c>
      <c r="G432" s="5" t="s">
        <v>1126</v>
      </c>
      <c r="H432" s="5">
        <v>15</v>
      </c>
      <c r="I432" s="7">
        <f t="shared" si="6"/>
        <v>42507</v>
      </c>
      <c r="J432" s="8"/>
      <c r="K432" s="8"/>
      <c r="L432" s="5" t="s">
        <v>12</v>
      </c>
    </row>
    <row r="433" spans="1:12" x14ac:dyDescent="0.25">
      <c r="A433" s="5" t="s">
        <v>1130</v>
      </c>
      <c r="B433" s="6">
        <v>42487</v>
      </c>
      <c r="C433" s="5" t="s">
        <v>369</v>
      </c>
      <c r="D433" s="5" t="s">
        <v>49</v>
      </c>
      <c r="E433" s="5" t="s">
        <v>27</v>
      </c>
      <c r="F433" s="5" t="s">
        <v>1131</v>
      </c>
      <c r="G433" s="5" t="s">
        <v>1132</v>
      </c>
      <c r="H433" s="5">
        <v>10</v>
      </c>
      <c r="I433" s="7">
        <f t="shared" si="6"/>
        <v>42501</v>
      </c>
      <c r="J433" s="8"/>
      <c r="K433" s="8"/>
      <c r="L433" s="5" t="s">
        <v>12</v>
      </c>
    </row>
    <row r="434" spans="1:12" x14ac:dyDescent="0.25">
      <c r="A434" s="5" t="s">
        <v>1135</v>
      </c>
      <c r="B434" s="6">
        <v>42488</v>
      </c>
      <c r="C434" s="5" t="s">
        <v>369</v>
      </c>
      <c r="D434" s="5" t="s">
        <v>49</v>
      </c>
      <c r="E434" s="5" t="s">
        <v>27</v>
      </c>
      <c r="F434" s="5" t="s">
        <v>1136</v>
      </c>
      <c r="G434" s="5" t="s">
        <v>1137</v>
      </c>
      <c r="H434" s="5">
        <v>10</v>
      </c>
      <c r="I434" s="7">
        <f t="shared" si="6"/>
        <v>42502</v>
      </c>
      <c r="J434" s="8"/>
      <c r="K434" s="8"/>
      <c r="L434" s="5" t="s">
        <v>12</v>
      </c>
    </row>
    <row r="435" spans="1:12" x14ac:dyDescent="0.25">
      <c r="A435" s="5" t="s">
        <v>1141</v>
      </c>
      <c r="B435" s="6">
        <v>42488</v>
      </c>
      <c r="C435" s="5" t="s">
        <v>369</v>
      </c>
      <c r="D435" s="5" t="s">
        <v>49</v>
      </c>
      <c r="E435" s="5" t="s">
        <v>27</v>
      </c>
      <c r="F435" s="5" t="s">
        <v>1142</v>
      </c>
      <c r="G435" s="5" t="s">
        <v>1143</v>
      </c>
      <c r="H435" s="5">
        <v>10</v>
      </c>
      <c r="I435" s="7">
        <f t="shared" si="6"/>
        <v>42502</v>
      </c>
      <c r="J435" s="8"/>
      <c r="K435" s="8"/>
      <c r="L435" s="5" t="s">
        <v>12</v>
      </c>
    </row>
    <row r="436" spans="1:12" x14ac:dyDescent="0.25">
      <c r="A436" s="5" t="s">
        <v>1147</v>
      </c>
      <c r="B436" s="6">
        <v>42488</v>
      </c>
      <c r="C436" s="5" t="s">
        <v>369</v>
      </c>
      <c r="D436" s="5" t="s">
        <v>22</v>
      </c>
      <c r="E436" s="5" t="s">
        <v>27</v>
      </c>
      <c r="F436" s="5" t="s">
        <v>300</v>
      </c>
      <c r="G436" s="5" t="s">
        <v>1148</v>
      </c>
      <c r="H436" s="5">
        <v>10</v>
      </c>
      <c r="I436" s="7">
        <f t="shared" si="6"/>
        <v>42502</v>
      </c>
      <c r="J436" s="8"/>
      <c r="K436" s="8"/>
      <c r="L436" s="5" t="s">
        <v>12</v>
      </c>
    </row>
    <row r="437" spans="1:12" x14ac:dyDescent="0.25">
      <c r="A437" s="5" t="s">
        <v>1151</v>
      </c>
      <c r="B437" s="6">
        <v>42488</v>
      </c>
      <c r="C437" s="5" t="s">
        <v>369</v>
      </c>
      <c r="D437" s="5" t="s">
        <v>1152</v>
      </c>
      <c r="E437" s="5" t="s">
        <v>27</v>
      </c>
      <c r="F437" s="5" t="s">
        <v>1153</v>
      </c>
      <c r="G437" s="5" t="s">
        <v>1154</v>
      </c>
      <c r="H437" s="5">
        <v>10</v>
      </c>
      <c r="I437" s="7">
        <f t="shared" si="6"/>
        <v>42502</v>
      </c>
      <c r="J437" s="8"/>
      <c r="K437" s="8"/>
      <c r="L437" s="5" t="s">
        <v>12</v>
      </c>
    </row>
    <row r="438" spans="1:12" x14ac:dyDescent="0.25">
      <c r="A438" s="5" t="s">
        <v>1157</v>
      </c>
      <c r="B438" s="6">
        <v>42489</v>
      </c>
      <c r="C438" s="5" t="s">
        <v>369</v>
      </c>
      <c r="D438" s="5" t="s">
        <v>16</v>
      </c>
      <c r="E438" s="5" t="s">
        <v>27</v>
      </c>
      <c r="F438" s="5" t="s">
        <v>1158</v>
      </c>
      <c r="G438" s="5" t="s">
        <v>1159</v>
      </c>
      <c r="H438" s="5">
        <v>15</v>
      </c>
      <c r="I438" s="7">
        <f t="shared" si="6"/>
        <v>42510</v>
      </c>
      <c r="J438" s="8"/>
      <c r="K438" s="8"/>
      <c r="L438" s="5" t="s">
        <v>12</v>
      </c>
    </row>
    <row r="439" spans="1:12" x14ac:dyDescent="0.25">
      <c r="A439" s="5" t="s">
        <v>1163</v>
      </c>
      <c r="B439" s="6">
        <v>42490</v>
      </c>
      <c r="C439" s="5" t="s">
        <v>369</v>
      </c>
      <c r="D439" s="5" t="s">
        <v>20</v>
      </c>
      <c r="E439" s="5" t="s">
        <v>11</v>
      </c>
      <c r="F439" s="5" t="s">
        <v>1164</v>
      </c>
      <c r="G439" s="5" t="s">
        <v>1165</v>
      </c>
      <c r="H439" s="5">
        <v>15</v>
      </c>
      <c r="I439" s="7">
        <f t="shared" si="6"/>
        <v>42510</v>
      </c>
      <c r="J439" s="8"/>
      <c r="K439" s="8"/>
      <c r="L439" s="5" t="s">
        <v>12</v>
      </c>
    </row>
    <row r="440" spans="1:12" x14ac:dyDescent="0.25">
      <c r="A440" s="5" t="s">
        <v>1169</v>
      </c>
      <c r="B440" s="6">
        <v>42492</v>
      </c>
      <c r="C440" s="5" t="s">
        <v>369</v>
      </c>
      <c r="D440" s="5" t="s">
        <v>16</v>
      </c>
      <c r="E440" s="5" t="s">
        <v>11</v>
      </c>
      <c r="F440" s="5" t="s">
        <v>248</v>
      </c>
      <c r="G440" s="5" t="s">
        <v>249</v>
      </c>
      <c r="H440" s="5">
        <v>15</v>
      </c>
      <c r="I440" s="7">
        <f t="shared" si="6"/>
        <v>42513</v>
      </c>
      <c r="J440" s="8"/>
      <c r="K440" s="8"/>
      <c r="L440" s="5" t="s">
        <v>12</v>
      </c>
    </row>
    <row r="441" spans="1:12" x14ac:dyDescent="0.25">
      <c r="A441" s="5" t="s">
        <v>1173</v>
      </c>
      <c r="B441" s="6">
        <v>42492</v>
      </c>
      <c r="C441" s="5" t="s">
        <v>369</v>
      </c>
      <c r="D441" s="5" t="s">
        <v>16</v>
      </c>
      <c r="E441" s="5" t="s">
        <v>27</v>
      </c>
      <c r="F441" s="5" t="s">
        <v>1174</v>
      </c>
      <c r="G441" s="5" t="s">
        <v>1175</v>
      </c>
      <c r="H441" s="5">
        <v>15</v>
      </c>
      <c r="I441" s="7">
        <f t="shared" si="6"/>
        <v>42513</v>
      </c>
      <c r="J441" s="8"/>
      <c r="K441" s="8"/>
      <c r="L441" s="5" t="s">
        <v>12</v>
      </c>
    </row>
    <row r="442" spans="1:12" x14ac:dyDescent="0.25">
      <c r="A442" s="5" t="s">
        <v>1179</v>
      </c>
      <c r="B442" s="6">
        <v>42492</v>
      </c>
      <c r="C442" s="5" t="s">
        <v>369</v>
      </c>
      <c r="D442" s="5" t="s">
        <v>49</v>
      </c>
      <c r="E442" s="5" t="s">
        <v>27</v>
      </c>
      <c r="F442" s="5" t="s">
        <v>1180</v>
      </c>
      <c r="G442" s="5" t="s">
        <v>1181</v>
      </c>
      <c r="H442" s="5">
        <v>10</v>
      </c>
      <c r="I442" s="7">
        <f t="shared" si="6"/>
        <v>42506</v>
      </c>
      <c r="J442" s="8"/>
      <c r="K442" s="8"/>
      <c r="L442" s="5" t="s">
        <v>12</v>
      </c>
    </row>
    <row r="443" spans="1:12" x14ac:dyDescent="0.25">
      <c r="A443" s="5" t="s">
        <v>1185</v>
      </c>
      <c r="B443" s="6">
        <v>42492</v>
      </c>
      <c r="C443" s="5" t="s">
        <v>369</v>
      </c>
      <c r="D443" s="5" t="s">
        <v>16</v>
      </c>
      <c r="E443" s="5" t="s">
        <v>27</v>
      </c>
      <c r="F443" s="5" t="s">
        <v>1186</v>
      </c>
      <c r="G443" s="5" t="s">
        <v>1187</v>
      </c>
      <c r="H443" s="5">
        <v>15</v>
      </c>
      <c r="I443" s="7">
        <f t="shared" si="6"/>
        <v>42513</v>
      </c>
      <c r="J443" s="8"/>
      <c r="K443" s="8"/>
      <c r="L443" s="5" t="s">
        <v>12</v>
      </c>
    </row>
    <row r="444" spans="1:12" x14ac:dyDescent="0.25">
      <c r="A444" s="5" t="s">
        <v>1191</v>
      </c>
      <c r="B444" s="6">
        <v>42493</v>
      </c>
      <c r="C444" s="5" t="s">
        <v>369</v>
      </c>
      <c r="D444" s="5" t="s">
        <v>49</v>
      </c>
      <c r="E444" s="5" t="s">
        <v>27</v>
      </c>
      <c r="F444" s="5" t="s">
        <v>1192</v>
      </c>
      <c r="G444" s="5" t="s">
        <v>483</v>
      </c>
      <c r="H444" s="5">
        <v>10</v>
      </c>
      <c r="I444" s="7">
        <f t="shared" si="6"/>
        <v>42507</v>
      </c>
      <c r="J444" s="8"/>
      <c r="K444" s="8"/>
      <c r="L444" s="5" t="s">
        <v>12</v>
      </c>
    </row>
    <row r="445" spans="1:12" x14ac:dyDescent="0.25">
      <c r="A445" s="5" t="s">
        <v>1195</v>
      </c>
      <c r="B445" s="6">
        <v>42493</v>
      </c>
      <c r="C445" s="5" t="s">
        <v>369</v>
      </c>
      <c r="D445" s="5" t="s">
        <v>1152</v>
      </c>
      <c r="E445" s="5" t="s">
        <v>11</v>
      </c>
      <c r="F445" s="5" t="s">
        <v>1153</v>
      </c>
      <c r="G445" s="5" t="s">
        <v>1196</v>
      </c>
      <c r="H445" s="5">
        <v>10</v>
      </c>
      <c r="I445" s="7">
        <f t="shared" si="6"/>
        <v>42507</v>
      </c>
      <c r="J445" s="8"/>
      <c r="K445" s="8"/>
      <c r="L445" s="5" t="s">
        <v>12</v>
      </c>
    </row>
    <row r="446" spans="1:12" x14ac:dyDescent="0.25">
      <c r="A446" s="5" t="s">
        <v>1199</v>
      </c>
      <c r="B446" s="6">
        <v>42493</v>
      </c>
      <c r="C446" s="5" t="s">
        <v>369</v>
      </c>
      <c r="D446" s="5" t="s">
        <v>49</v>
      </c>
      <c r="E446" s="5" t="s">
        <v>11</v>
      </c>
      <c r="F446" s="5" t="s">
        <v>1200</v>
      </c>
      <c r="G446" s="5" t="s">
        <v>1201</v>
      </c>
      <c r="H446" s="5">
        <v>10</v>
      </c>
      <c r="I446" s="7">
        <f t="shared" si="6"/>
        <v>42507</v>
      </c>
      <c r="J446" s="8"/>
      <c r="K446" s="8"/>
      <c r="L446" s="5" t="s">
        <v>12</v>
      </c>
    </row>
    <row r="447" spans="1:12" x14ac:dyDescent="0.25">
      <c r="A447" s="5" t="s">
        <v>1205</v>
      </c>
      <c r="B447" s="6">
        <v>42493</v>
      </c>
      <c r="C447" s="5" t="s">
        <v>369</v>
      </c>
      <c r="D447" s="5" t="s">
        <v>16</v>
      </c>
      <c r="E447" s="5" t="s">
        <v>27</v>
      </c>
      <c r="F447" s="5" t="s">
        <v>1206</v>
      </c>
      <c r="G447" s="5" t="s">
        <v>1207</v>
      </c>
      <c r="H447" s="5">
        <v>15</v>
      </c>
      <c r="I447" s="7">
        <f t="shared" si="6"/>
        <v>42514</v>
      </c>
      <c r="J447" s="8"/>
      <c r="K447" s="8"/>
      <c r="L447" s="5" t="s">
        <v>12</v>
      </c>
    </row>
    <row r="448" spans="1:12" x14ac:dyDescent="0.25">
      <c r="A448" s="5" t="s">
        <v>1211</v>
      </c>
      <c r="B448" s="6">
        <v>42493</v>
      </c>
      <c r="C448" s="5" t="s">
        <v>369</v>
      </c>
      <c r="D448" s="5" t="s">
        <v>16</v>
      </c>
      <c r="E448" s="5" t="s">
        <v>27</v>
      </c>
      <c r="F448" s="5" t="s">
        <v>1212</v>
      </c>
      <c r="G448" s="5" t="s">
        <v>1213</v>
      </c>
      <c r="H448" s="5">
        <v>15</v>
      </c>
      <c r="I448" s="7">
        <f t="shared" si="6"/>
        <v>42514</v>
      </c>
      <c r="J448" s="8"/>
      <c r="K448" s="8"/>
      <c r="L448" s="5" t="s">
        <v>12</v>
      </c>
    </row>
    <row r="449" spans="1:12" x14ac:dyDescent="0.25">
      <c r="A449" s="5" t="s">
        <v>1217</v>
      </c>
      <c r="B449" s="6">
        <v>42494</v>
      </c>
      <c r="C449" s="5" t="s">
        <v>369</v>
      </c>
      <c r="D449" s="5" t="s">
        <v>16</v>
      </c>
      <c r="E449" s="5" t="s">
        <v>27</v>
      </c>
      <c r="F449" s="5" t="s">
        <v>1218</v>
      </c>
      <c r="G449" s="5" t="s">
        <v>1219</v>
      </c>
      <c r="H449" s="5">
        <v>15</v>
      </c>
      <c r="I449" s="7">
        <f t="shared" si="6"/>
        <v>42515</v>
      </c>
      <c r="J449" s="8"/>
      <c r="K449" s="8"/>
      <c r="L449" s="5" t="s">
        <v>12</v>
      </c>
    </row>
    <row r="450" spans="1:12" x14ac:dyDescent="0.25">
      <c r="A450" s="5" t="s">
        <v>1223</v>
      </c>
      <c r="B450" s="6">
        <v>42494</v>
      </c>
      <c r="C450" s="5" t="s">
        <v>369</v>
      </c>
      <c r="D450" s="5" t="s">
        <v>16</v>
      </c>
      <c r="E450" s="5" t="s">
        <v>27</v>
      </c>
      <c r="F450" s="5" t="s">
        <v>1224</v>
      </c>
      <c r="G450" s="5" t="s">
        <v>1225</v>
      </c>
      <c r="H450" s="5">
        <v>15</v>
      </c>
      <c r="I450" s="7">
        <f t="shared" si="6"/>
        <v>42515</v>
      </c>
      <c r="J450" s="8"/>
      <c r="K450" s="8"/>
      <c r="L450" s="5" t="s">
        <v>12</v>
      </c>
    </row>
    <row r="451" spans="1:12" x14ac:dyDescent="0.25">
      <c r="A451" s="5" t="s">
        <v>1229</v>
      </c>
      <c r="B451" s="6">
        <v>42495</v>
      </c>
      <c r="C451" s="5" t="s">
        <v>369</v>
      </c>
      <c r="D451" s="5" t="s">
        <v>16</v>
      </c>
      <c r="E451" s="5" t="s">
        <v>11</v>
      </c>
      <c r="F451" s="5" t="s">
        <v>1230</v>
      </c>
      <c r="G451" s="5" t="s">
        <v>1231</v>
      </c>
      <c r="H451" s="5">
        <v>15</v>
      </c>
      <c r="I451" s="7">
        <f t="shared" ref="I451:I514" si="7">WORKDAY(B451,H451)</f>
        <v>42516</v>
      </c>
      <c r="J451" s="8"/>
      <c r="K451" s="8"/>
      <c r="L451" s="5" t="s">
        <v>12</v>
      </c>
    </row>
    <row r="452" spans="1:12" x14ac:dyDescent="0.25">
      <c r="A452" s="5" t="s">
        <v>1235</v>
      </c>
      <c r="B452" s="6">
        <v>42495</v>
      </c>
      <c r="C452" s="5" t="s">
        <v>369</v>
      </c>
      <c r="D452" s="5" t="s">
        <v>16</v>
      </c>
      <c r="E452" s="5" t="s">
        <v>27</v>
      </c>
      <c r="F452" s="5" t="s">
        <v>1236</v>
      </c>
      <c r="G452" s="5" t="s">
        <v>807</v>
      </c>
      <c r="H452" s="5">
        <v>15</v>
      </c>
      <c r="I452" s="7">
        <f t="shared" si="7"/>
        <v>42516</v>
      </c>
      <c r="J452" s="8"/>
      <c r="K452" s="8"/>
      <c r="L452" s="5" t="s">
        <v>12</v>
      </c>
    </row>
    <row r="453" spans="1:12" x14ac:dyDescent="0.25">
      <c r="A453" s="5" t="s">
        <v>1239</v>
      </c>
      <c r="B453" s="6">
        <v>42495</v>
      </c>
      <c r="C453" s="5" t="s">
        <v>369</v>
      </c>
      <c r="D453" s="5" t="s">
        <v>49</v>
      </c>
      <c r="E453" s="5" t="s">
        <v>27</v>
      </c>
      <c r="F453" s="5" t="s">
        <v>370</v>
      </c>
      <c r="G453" s="5" t="s">
        <v>1240</v>
      </c>
      <c r="H453" s="5">
        <v>10</v>
      </c>
      <c r="I453" s="7">
        <f t="shared" si="7"/>
        <v>42509</v>
      </c>
      <c r="J453" s="8"/>
      <c r="K453" s="8"/>
      <c r="L453" s="5" t="s">
        <v>12</v>
      </c>
    </row>
    <row r="454" spans="1:12" x14ac:dyDescent="0.25">
      <c r="A454" s="5" t="s">
        <v>1244</v>
      </c>
      <c r="B454" s="6">
        <v>42495</v>
      </c>
      <c r="C454" s="5" t="s">
        <v>369</v>
      </c>
      <c r="D454" s="5" t="s">
        <v>22</v>
      </c>
      <c r="E454" s="5" t="s">
        <v>27</v>
      </c>
      <c r="F454" s="5" t="s">
        <v>1245</v>
      </c>
      <c r="G454" s="5" t="s">
        <v>1246</v>
      </c>
      <c r="H454" s="5">
        <v>10</v>
      </c>
      <c r="I454" s="7">
        <f t="shared" si="7"/>
        <v>42509</v>
      </c>
      <c r="J454" s="8"/>
      <c r="K454" s="8"/>
      <c r="L454" s="5" t="s">
        <v>12</v>
      </c>
    </row>
    <row r="455" spans="1:12" x14ac:dyDescent="0.25">
      <c r="A455" s="5" t="s">
        <v>1250</v>
      </c>
      <c r="B455" s="6">
        <v>42496</v>
      </c>
      <c r="C455" s="5" t="s">
        <v>369</v>
      </c>
      <c r="D455" s="5" t="s">
        <v>16</v>
      </c>
      <c r="E455" s="5" t="s">
        <v>11</v>
      </c>
      <c r="F455" s="5" t="s">
        <v>1251</v>
      </c>
      <c r="G455" s="5" t="s">
        <v>1252</v>
      </c>
      <c r="H455" s="5">
        <v>15</v>
      </c>
      <c r="I455" s="7">
        <f t="shared" si="7"/>
        <v>42517</v>
      </c>
      <c r="J455" s="8"/>
      <c r="K455" s="8"/>
      <c r="L455" s="5" t="s">
        <v>12</v>
      </c>
    </row>
    <row r="456" spans="1:12" x14ac:dyDescent="0.25">
      <c r="A456" s="5" t="s">
        <v>1255</v>
      </c>
      <c r="B456" s="6">
        <v>42496</v>
      </c>
      <c r="C456" s="5" t="s">
        <v>369</v>
      </c>
      <c r="D456" s="5" t="s">
        <v>16</v>
      </c>
      <c r="E456" s="5" t="s">
        <v>27</v>
      </c>
      <c r="F456" s="5" t="s">
        <v>1254</v>
      </c>
      <c r="G456" s="5" t="s">
        <v>1256</v>
      </c>
      <c r="H456" s="5">
        <v>15</v>
      </c>
      <c r="I456" s="7">
        <f t="shared" si="7"/>
        <v>42517</v>
      </c>
      <c r="J456" s="8"/>
      <c r="K456" s="8"/>
      <c r="L456" s="5" t="s">
        <v>12</v>
      </c>
    </row>
    <row r="457" spans="1:12" x14ac:dyDescent="0.25">
      <c r="A457" s="5" t="s">
        <v>1259</v>
      </c>
      <c r="B457" s="6">
        <v>42496</v>
      </c>
      <c r="C457" s="5" t="s">
        <v>369</v>
      </c>
      <c r="D457" s="5" t="s">
        <v>16</v>
      </c>
      <c r="E457" s="5" t="s">
        <v>11</v>
      </c>
      <c r="F457" s="5" t="s">
        <v>1260</v>
      </c>
      <c r="G457" s="5" t="s">
        <v>1261</v>
      </c>
      <c r="H457" s="5">
        <v>15</v>
      </c>
      <c r="I457" s="7">
        <f t="shared" si="7"/>
        <v>42517</v>
      </c>
      <c r="J457" s="8"/>
      <c r="K457" s="8"/>
      <c r="L457" s="5" t="s">
        <v>12</v>
      </c>
    </row>
    <row r="458" spans="1:12" x14ac:dyDescent="0.25">
      <c r="A458" s="5" t="s">
        <v>1265</v>
      </c>
      <c r="B458" s="6">
        <v>42500</v>
      </c>
      <c r="C458" s="5" t="s">
        <v>369</v>
      </c>
      <c r="D458" s="5" t="s">
        <v>24</v>
      </c>
      <c r="E458" s="5" t="s">
        <v>27</v>
      </c>
      <c r="F458" s="5" t="s">
        <v>1266</v>
      </c>
      <c r="G458" s="5" t="s">
        <v>1267</v>
      </c>
      <c r="H458" s="5">
        <v>10</v>
      </c>
      <c r="I458" s="7">
        <f t="shared" si="7"/>
        <v>42514</v>
      </c>
      <c r="J458" s="8"/>
      <c r="K458" s="8"/>
      <c r="L458" s="5" t="s">
        <v>12</v>
      </c>
    </row>
    <row r="459" spans="1:12" x14ac:dyDescent="0.25">
      <c r="A459" s="5" t="s">
        <v>1271</v>
      </c>
      <c r="B459" s="6">
        <v>42500</v>
      </c>
      <c r="C459" s="5" t="s">
        <v>369</v>
      </c>
      <c r="D459" s="5" t="s">
        <v>16</v>
      </c>
      <c r="E459" s="5" t="s">
        <v>27</v>
      </c>
      <c r="F459" s="5" t="s">
        <v>1272</v>
      </c>
      <c r="G459" s="5" t="s">
        <v>1273</v>
      </c>
      <c r="H459" s="5">
        <v>15</v>
      </c>
      <c r="I459" s="7">
        <f t="shared" si="7"/>
        <v>42521</v>
      </c>
      <c r="J459" s="8"/>
      <c r="K459" s="8"/>
      <c r="L459" s="5" t="s">
        <v>12</v>
      </c>
    </row>
    <row r="460" spans="1:12" x14ac:dyDescent="0.25">
      <c r="A460" s="5" t="s">
        <v>1277</v>
      </c>
      <c r="B460" s="6">
        <v>42501</v>
      </c>
      <c r="C460" s="5" t="s">
        <v>369</v>
      </c>
      <c r="D460" s="5" t="s">
        <v>16</v>
      </c>
      <c r="E460" s="5" t="s">
        <v>27</v>
      </c>
      <c r="F460" s="5" t="s">
        <v>1278</v>
      </c>
      <c r="G460" s="5" t="s">
        <v>1279</v>
      </c>
      <c r="H460" s="5">
        <v>15</v>
      </c>
      <c r="I460" s="7">
        <f t="shared" si="7"/>
        <v>42522</v>
      </c>
      <c r="J460" s="8"/>
      <c r="K460" s="8"/>
      <c r="L460" s="5" t="s">
        <v>12</v>
      </c>
    </row>
    <row r="461" spans="1:12" x14ac:dyDescent="0.25">
      <c r="A461" s="5" t="s">
        <v>1283</v>
      </c>
      <c r="B461" s="6">
        <v>42501</v>
      </c>
      <c r="C461" s="5" t="s">
        <v>369</v>
      </c>
      <c r="D461" s="5" t="s">
        <v>16</v>
      </c>
      <c r="E461" s="5" t="s">
        <v>27</v>
      </c>
      <c r="F461" s="5" t="s">
        <v>1284</v>
      </c>
      <c r="G461" s="5" t="s">
        <v>1285</v>
      </c>
      <c r="H461" s="5">
        <v>15</v>
      </c>
      <c r="I461" s="7">
        <f t="shared" si="7"/>
        <v>42522</v>
      </c>
      <c r="J461" s="8"/>
      <c r="K461" s="8"/>
      <c r="L461" s="5" t="s">
        <v>12</v>
      </c>
    </row>
    <row r="462" spans="1:12" x14ac:dyDescent="0.25">
      <c r="A462" s="5" t="s">
        <v>1289</v>
      </c>
      <c r="B462" s="6">
        <v>42502</v>
      </c>
      <c r="C462" s="5" t="s">
        <v>369</v>
      </c>
      <c r="D462" s="5" t="s">
        <v>16</v>
      </c>
      <c r="E462" s="5" t="s">
        <v>27</v>
      </c>
      <c r="F462" s="5" t="s">
        <v>1290</v>
      </c>
      <c r="G462" s="5" t="s">
        <v>1291</v>
      </c>
      <c r="H462" s="5">
        <v>15</v>
      </c>
      <c r="I462" s="7">
        <f t="shared" si="7"/>
        <v>42523</v>
      </c>
      <c r="J462" s="8"/>
      <c r="K462" s="8"/>
      <c r="L462" s="5" t="s">
        <v>12</v>
      </c>
    </row>
    <row r="463" spans="1:12" x14ac:dyDescent="0.25">
      <c r="A463" s="5" t="s">
        <v>1295</v>
      </c>
      <c r="B463" s="6">
        <v>42502</v>
      </c>
      <c r="C463" s="5" t="s">
        <v>369</v>
      </c>
      <c r="D463" s="5" t="s">
        <v>16</v>
      </c>
      <c r="E463" s="5" t="s">
        <v>27</v>
      </c>
      <c r="F463" s="5" t="s">
        <v>1296</v>
      </c>
      <c r="G463" s="5" t="s">
        <v>1297</v>
      </c>
      <c r="H463" s="5">
        <v>15</v>
      </c>
      <c r="I463" s="7">
        <f t="shared" si="7"/>
        <v>42523</v>
      </c>
      <c r="J463" s="8"/>
      <c r="K463" s="8"/>
      <c r="L463" s="5" t="s">
        <v>12</v>
      </c>
    </row>
    <row r="464" spans="1:12" x14ac:dyDescent="0.25">
      <c r="A464" s="5" t="s">
        <v>1301</v>
      </c>
      <c r="B464" s="6">
        <v>42502</v>
      </c>
      <c r="C464" s="5" t="s">
        <v>369</v>
      </c>
      <c r="D464" s="5" t="s">
        <v>16</v>
      </c>
      <c r="E464" s="5" t="s">
        <v>11</v>
      </c>
      <c r="F464" s="5" t="s">
        <v>1302</v>
      </c>
      <c r="G464" s="5" t="s">
        <v>1303</v>
      </c>
      <c r="H464" s="5">
        <v>15</v>
      </c>
      <c r="I464" s="7">
        <f t="shared" si="7"/>
        <v>42523</v>
      </c>
      <c r="J464" s="8"/>
      <c r="K464" s="8"/>
      <c r="L464" s="5" t="s">
        <v>12</v>
      </c>
    </row>
    <row r="465" spans="1:12" x14ac:dyDescent="0.25">
      <c r="A465" s="5" t="s">
        <v>1307</v>
      </c>
      <c r="B465" s="6">
        <v>42502</v>
      </c>
      <c r="C465" s="5" t="s">
        <v>369</v>
      </c>
      <c r="D465" s="5" t="s">
        <v>16</v>
      </c>
      <c r="E465" s="5" t="s">
        <v>11</v>
      </c>
      <c r="F465" s="5" t="s">
        <v>1308</v>
      </c>
      <c r="G465" s="5" t="s">
        <v>1309</v>
      </c>
      <c r="H465" s="5">
        <v>15</v>
      </c>
      <c r="I465" s="7">
        <f t="shared" si="7"/>
        <v>42523</v>
      </c>
      <c r="J465" s="8"/>
      <c r="K465" s="8"/>
      <c r="L465" s="5" t="s">
        <v>12</v>
      </c>
    </row>
    <row r="466" spans="1:12" x14ac:dyDescent="0.25">
      <c r="A466" s="5" t="s">
        <v>1313</v>
      </c>
      <c r="B466" s="6">
        <v>42502</v>
      </c>
      <c r="C466" s="5" t="s">
        <v>369</v>
      </c>
      <c r="D466" s="5" t="s">
        <v>16</v>
      </c>
      <c r="E466" s="5" t="s">
        <v>27</v>
      </c>
      <c r="F466" s="5" t="s">
        <v>1314</v>
      </c>
      <c r="G466" s="5" t="s">
        <v>1315</v>
      </c>
      <c r="H466" s="5">
        <v>15</v>
      </c>
      <c r="I466" s="7">
        <f t="shared" si="7"/>
        <v>42523</v>
      </c>
      <c r="J466" s="8"/>
      <c r="K466" s="8"/>
      <c r="L466" s="5" t="s">
        <v>12</v>
      </c>
    </row>
    <row r="467" spans="1:12" x14ac:dyDescent="0.25">
      <c r="A467" s="5" t="s">
        <v>1319</v>
      </c>
      <c r="B467" s="6">
        <v>42503</v>
      </c>
      <c r="C467" s="5" t="s">
        <v>369</v>
      </c>
      <c r="D467" s="5" t="s">
        <v>16</v>
      </c>
      <c r="E467" s="5" t="s">
        <v>27</v>
      </c>
      <c r="F467" s="5" t="s">
        <v>1320</v>
      </c>
      <c r="G467" s="5" t="s">
        <v>1321</v>
      </c>
      <c r="H467" s="5">
        <v>15</v>
      </c>
      <c r="I467" s="7">
        <f t="shared" si="7"/>
        <v>42524</v>
      </c>
      <c r="J467" s="8"/>
      <c r="K467" s="8"/>
      <c r="L467" s="5" t="s">
        <v>12</v>
      </c>
    </row>
    <row r="468" spans="1:12" x14ac:dyDescent="0.25">
      <c r="A468" s="5" t="s">
        <v>1324</v>
      </c>
      <c r="B468" s="6">
        <v>42503</v>
      </c>
      <c r="C468" s="5" t="s">
        <v>369</v>
      </c>
      <c r="D468" s="5" t="s">
        <v>16</v>
      </c>
      <c r="E468" s="5" t="s">
        <v>11</v>
      </c>
      <c r="F468" s="5" t="s">
        <v>1325</v>
      </c>
      <c r="G468" s="5" t="s">
        <v>1326</v>
      </c>
      <c r="H468" s="5">
        <v>15</v>
      </c>
      <c r="I468" s="7">
        <f t="shared" si="7"/>
        <v>42524</v>
      </c>
      <c r="J468" s="8"/>
      <c r="K468" s="8"/>
      <c r="L468" s="5" t="s">
        <v>12</v>
      </c>
    </row>
    <row r="469" spans="1:12" x14ac:dyDescent="0.25">
      <c r="A469" s="5" t="s">
        <v>1330</v>
      </c>
      <c r="B469" s="6">
        <v>42503</v>
      </c>
      <c r="C469" s="5" t="s">
        <v>369</v>
      </c>
      <c r="D469" s="5" t="s">
        <v>49</v>
      </c>
      <c r="E469" s="5" t="s">
        <v>27</v>
      </c>
      <c r="F469" s="5" t="s">
        <v>1331</v>
      </c>
      <c r="G469" s="5" t="s">
        <v>1332</v>
      </c>
      <c r="H469" s="5">
        <v>10</v>
      </c>
      <c r="I469" s="7">
        <f t="shared" si="7"/>
        <v>42517</v>
      </c>
      <c r="J469" s="8"/>
      <c r="K469" s="8"/>
      <c r="L469" s="5" t="s">
        <v>12</v>
      </c>
    </row>
    <row r="470" spans="1:12" x14ac:dyDescent="0.25">
      <c r="A470" s="5" t="s">
        <v>1336</v>
      </c>
      <c r="B470" s="6">
        <v>42503</v>
      </c>
      <c r="C470" s="5" t="s">
        <v>369</v>
      </c>
      <c r="D470" s="5" t="s">
        <v>49</v>
      </c>
      <c r="E470" s="5" t="s">
        <v>27</v>
      </c>
      <c r="F470" s="5" t="s">
        <v>1337</v>
      </c>
      <c r="G470" s="5" t="s">
        <v>1338</v>
      </c>
      <c r="H470" s="5">
        <v>10</v>
      </c>
      <c r="I470" s="7">
        <f t="shared" si="7"/>
        <v>42517</v>
      </c>
      <c r="J470" s="8"/>
      <c r="K470" s="8"/>
      <c r="L470" s="5" t="s">
        <v>12</v>
      </c>
    </row>
    <row r="471" spans="1:12" x14ac:dyDescent="0.25">
      <c r="A471" s="5" t="s">
        <v>1342</v>
      </c>
      <c r="B471" s="6">
        <v>42506</v>
      </c>
      <c r="C471" s="5" t="s">
        <v>369</v>
      </c>
      <c r="D471" s="5" t="s">
        <v>49</v>
      </c>
      <c r="E471" s="5" t="s">
        <v>27</v>
      </c>
      <c r="F471" s="5" t="s">
        <v>1343</v>
      </c>
      <c r="G471" s="5" t="s">
        <v>1344</v>
      </c>
      <c r="H471" s="5">
        <v>10</v>
      </c>
      <c r="I471" s="7">
        <f t="shared" si="7"/>
        <v>42520</v>
      </c>
      <c r="J471" s="8"/>
      <c r="K471" s="8"/>
      <c r="L471" s="5" t="s">
        <v>12</v>
      </c>
    </row>
    <row r="472" spans="1:12" x14ac:dyDescent="0.25">
      <c r="A472" s="5" t="s">
        <v>1348</v>
      </c>
      <c r="B472" s="6">
        <v>42508</v>
      </c>
      <c r="C472" s="5" t="s">
        <v>369</v>
      </c>
      <c r="D472" s="5" t="s">
        <v>49</v>
      </c>
      <c r="E472" s="5" t="s">
        <v>27</v>
      </c>
      <c r="F472" s="5" t="s">
        <v>1349</v>
      </c>
      <c r="G472" s="5" t="s">
        <v>1350</v>
      </c>
      <c r="H472" s="5">
        <v>10</v>
      </c>
      <c r="I472" s="7">
        <f t="shared" si="7"/>
        <v>42522</v>
      </c>
      <c r="J472" s="8"/>
      <c r="K472" s="8"/>
      <c r="L472" s="5" t="s">
        <v>12</v>
      </c>
    </row>
    <row r="473" spans="1:12" x14ac:dyDescent="0.25">
      <c r="A473" s="5" t="s">
        <v>1354</v>
      </c>
      <c r="B473" s="6">
        <v>42508</v>
      </c>
      <c r="C473" s="5" t="s">
        <v>369</v>
      </c>
      <c r="D473" s="5" t="s">
        <v>49</v>
      </c>
      <c r="E473" s="5" t="s">
        <v>11</v>
      </c>
      <c r="F473" s="5" t="s">
        <v>1355</v>
      </c>
      <c r="G473" s="5" t="s">
        <v>1356</v>
      </c>
      <c r="H473" s="5">
        <v>10</v>
      </c>
      <c r="I473" s="7">
        <f t="shared" si="7"/>
        <v>42522</v>
      </c>
      <c r="J473" s="8"/>
      <c r="K473" s="8"/>
      <c r="L473" s="5" t="s">
        <v>12</v>
      </c>
    </row>
    <row r="474" spans="1:12" x14ac:dyDescent="0.25">
      <c r="A474" s="5" t="s">
        <v>1359</v>
      </c>
      <c r="B474" s="6">
        <v>42510</v>
      </c>
      <c r="C474" s="5" t="s">
        <v>369</v>
      </c>
      <c r="D474" s="5" t="s">
        <v>49</v>
      </c>
      <c r="E474" s="5" t="s">
        <v>11</v>
      </c>
      <c r="F474" s="5" t="s">
        <v>1360</v>
      </c>
      <c r="G474" s="5" t="s">
        <v>1361</v>
      </c>
      <c r="H474" s="5">
        <v>10</v>
      </c>
      <c r="I474" s="7">
        <f t="shared" si="7"/>
        <v>42524</v>
      </c>
      <c r="J474" s="8"/>
      <c r="K474" s="8"/>
      <c r="L474" s="5" t="s">
        <v>12</v>
      </c>
    </row>
    <row r="475" spans="1:12" x14ac:dyDescent="0.25">
      <c r="A475" s="5" t="s">
        <v>1369</v>
      </c>
      <c r="B475" s="6">
        <v>42510</v>
      </c>
      <c r="C475" s="5" t="s">
        <v>1363</v>
      </c>
      <c r="D475" s="5" t="s">
        <v>24</v>
      </c>
      <c r="E475" s="5" t="s">
        <v>11</v>
      </c>
      <c r="F475" s="5" t="s">
        <v>1370</v>
      </c>
      <c r="G475" s="5" t="s">
        <v>1371</v>
      </c>
      <c r="H475" s="5">
        <v>10</v>
      </c>
      <c r="I475" s="7">
        <f t="shared" si="7"/>
        <v>42524</v>
      </c>
      <c r="J475" s="8"/>
      <c r="K475" s="8"/>
      <c r="L475" s="5" t="s">
        <v>12</v>
      </c>
    </row>
    <row r="476" spans="1:12" x14ac:dyDescent="0.25">
      <c r="A476" s="5" t="s">
        <v>1362</v>
      </c>
      <c r="B476" s="6">
        <v>42452</v>
      </c>
      <c r="C476" s="5" t="s">
        <v>1363</v>
      </c>
      <c r="D476" s="5" t="s">
        <v>25</v>
      </c>
      <c r="E476" s="5" t="s">
        <v>11</v>
      </c>
      <c r="F476" s="5" t="s">
        <v>1364</v>
      </c>
      <c r="G476" s="5" t="s">
        <v>1365</v>
      </c>
      <c r="H476" s="5">
        <v>30</v>
      </c>
      <c r="I476" s="7">
        <f t="shared" si="7"/>
        <v>42494</v>
      </c>
      <c r="J476" s="8"/>
      <c r="K476" s="8"/>
      <c r="L476" s="5" t="s">
        <v>12</v>
      </c>
    </row>
    <row r="477" spans="1:12" x14ac:dyDescent="0.25">
      <c r="A477" s="5" t="s">
        <v>1366</v>
      </c>
      <c r="B477" s="6">
        <v>42493</v>
      </c>
      <c r="C477" s="5" t="s">
        <v>1363</v>
      </c>
      <c r="D477" s="5" t="s">
        <v>16</v>
      </c>
      <c r="E477" s="5" t="s">
        <v>11</v>
      </c>
      <c r="F477" s="5" t="s">
        <v>1367</v>
      </c>
      <c r="G477" s="5" t="s">
        <v>1368</v>
      </c>
      <c r="H477" s="5">
        <v>15</v>
      </c>
      <c r="I477" s="7">
        <f t="shared" si="7"/>
        <v>42514</v>
      </c>
      <c r="J477" s="8"/>
      <c r="K477" s="8"/>
      <c r="L477" s="5" t="s">
        <v>12</v>
      </c>
    </row>
    <row r="478" spans="1:12" x14ac:dyDescent="0.25">
      <c r="A478" s="5" t="s">
        <v>1376</v>
      </c>
      <c r="B478" s="6">
        <v>42487</v>
      </c>
      <c r="C478" s="5" t="s">
        <v>1373</v>
      </c>
      <c r="D478" s="5" t="s">
        <v>22</v>
      </c>
      <c r="E478" s="5" t="s">
        <v>11</v>
      </c>
      <c r="F478" s="5" t="s">
        <v>1377</v>
      </c>
      <c r="G478" s="5" t="s">
        <v>1378</v>
      </c>
      <c r="H478" s="5">
        <v>10</v>
      </c>
      <c r="I478" s="7">
        <f t="shared" si="7"/>
        <v>42501</v>
      </c>
      <c r="J478" s="8"/>
      <c r="K478" s="8"/>
      <c r="L478" s="5" t="s">
        <v>12</v>
      </c>
    </row>
    <row r="479" spans="1:12" x14ac:dyDescent="0.25">
      <c r="A479" s="5" t="s">
        <v>1382</v>
      </c>
      <c r="B479" s="6">
        <v>42509</v>
      </c>
      <c r="C479" s="5" t="s">
        <v>1373</v>
      </c>
      <c r="D479" s="5" t="s">
        <v>24</v>
      </c>
      <c r="E479" s="5" t="s">
        <v>11</v>
      </c>
      <c r="F479" s="5" t="s">
        <v>1380</v>
      </c>
      <c r="G479" s="5" t="s">
        <v>1381</v>
      </c>
      <c r="H479" s="5">
        <v>10</v>
      </c>
      <c r="I479" s="7">
        <f t="shared" si="7"/>
        <v>42523</v>
      </c>
      <c r="J479" s="8"/>
      <c r="K479" s="8"/>
      <c r="L479" s="5" t="s">
        <v>12</v>
      </c>
    </row>
    <row r="480" spans="1:12" x14ac:dyDescent="0.25">
      <c r="A480" s="5" t="s">
        <v>1372</v>
      </c>
      <c r="B480" s="6">
        <v>42404</v>
      </c>
      <c r="C480" s="5" t="s">
        <v>1373</v>
      </c>
      <c r="D480" s="5" t="s">
        <v>16</v>
      </c>
      <c r="E480" s="5" t="s">
        <v>11</v>
      </c>
      <c r="F480" s="5" t="s">
        <v>1374</v>
      </c>
      <c r="G480" s="5" t="s">
        <v>1375</v>
      </c>
      <c r="H480" s="5">
        <v>15</v>
      </c>
      <c r="I480" s="7">
        <f t="shared" si="7"/>
        <v>42425</v>
      </c>
      <c r="J480" s="8"/>
      <c r="K480" s="8"/>
      <c r="L480" s="5" t="s">
        <v>12</v>
      </c>
    </row>
    <row r="481" spans="1:12" x14ac:dyDescent="0.25">
      <c r="A481" s="5" t="s">
        <v>1379</v>
      </c>
      <c r="B481" s="6">
        <v>42509</v>
      </c>
      <c r="C481" s="5" t="s">
        <v>1373</v>
      </c>
      <c r="D481" s="5" t="s">
        <v>24</v>
      </c>
      <c r="E481" s="5" t="s">
        <v>11</v>
      </c>
      <c r="F481" s="5" t="s">
        <v>1380</v>
      </c>
      <c r="G481" s="5" t="s">
        <v>1381</v>
      </c>
      <c r="H481" s="5">
        <v>10</v>
      </c>
      <c r="I481" s="7">
        <f t="shared" si="7"/>
        <v>42523</v>
      </c>
      <c r="J481" s="8"/>
      <c r="K481" s="8"/>
      <c r="L481" s="5" t="s">
        <v>12</v>
      </c>
    </row>
    <row r="482" spans="1:12" x14ac:dyDescent="0.25">
      <c r="A482" s="5" t="s">
        <v>1468</v>
      </c>
      <c r="B482" s="6">
        <v>42482</v>
      </c>
      <c r="C482" s="5" t="s">
        <v>1384</v>
      </c>
      <c r="D482" s="5" t="s">
        <v>16</v>
      </c>
      <c r="E482" s="5" t="s">
        <v>27</v>
      </c>
      <c r="F482" s="5" t="s">
        <v>1469</v>
      </c>
      <c r="G482" s="5" t="s">
        <v>1470</v>
      </c>
      <c r="H482" s="5">
        <v>15</v>
      </c>
      <c r="I482" s="7">
        <f t="shared" si="7"/>
        <v>42503</v>
      </c>
      <c r="J482" s="8"/>
      <c r="K482" s="8"/>
      <c r="L482" s="5" t="s">
        <v>12</v>
      </c>
    </row>
    <row r="483" spans="1:12" x14ac:dyDescent="0.25">
      <c r="A483" s="5" t="s">
        <v>1482</v>
      </c>
      <c r="B483" s="6">
        <v>42482</v>
      </c>
      <c r="C483" s="5" t="s">
        <v>1384</v>
      </c>
      <c r="D483" s="5" t="s">
        <v>16</v>
      </c>
      <c r="E483" s="5" t="s">
        <v>27</v>
      </c>
      <c r="F483" s="5" t="s">
        <v>1483</v>
      </c>
      <c r="G483" s="5" t="s">
        <v>1459</v>
      </c>
      <c r="H483" s="5">
        <v>15</v>
      </c>
      <c r="I483" s="7">
        <f t="shared" si="7"/>
        <v>42503</v>
      </c>
      <c r="J483" s="8"/>
      <c r="K483" s="8"/>
      <c r="L483" s="5" t="s">
        <v>12</v>
      </c>
    </row>
    <row r="484" spans="1:12" x14ac:dyDescent="0.25">
      <c r="A484" s="5" t="s">
        <v>1487</v>
      </c>
      <c r="B484" s="6">
        <v>42482</v>
      </c>
      <c r="C484" s="5" t="s">
        <v>1384</v>
      </c>
      <c r="D484" s="5" t="s">
        <v>16</v>
      </c>
      <c r="E484" s="5" t="s">
        <v>27</v>
      </c>
      <c r="F484" s="5" t="s">
        <v>1488</v>
      </c>
      <c r="G484" s="5" t="s">
        <v>1459</v>
      </c>
      <c r="H484" s="5">
        <v>15</v>
      </c>
      <c r="I484" s="7">
        <f t="shared" si="7"/>
        <v>42503</v>
      </c>
      <c r="J484" s="8"/>
      <c r="K484" s="8"/>
      <c r="L484" s="5" t="s">
        <v>12</v>
      </c>
    </row>
    <row r="485" spans="1:12" x14ac:dyDescent="0.25">
      <c r="A485" s="5" t="s">
        <v>1500</v>
      </c>
      <c r="B485" s="6">
        <v>42482</v>
      </c>
      <c r="C485" s="5" t="s">
        <v>1384</v>
      </c>
      <c r="D485" s="5" t="s">
        <v>16</v>
      </c>
      <c r="E485" s="5" t="s">
        <v>27</v>
      </c>
      <c r="F485" s="5" t="s">
        <v>1501</v>
      </c>
      <c r="G485" s="5" t="s">
        <v>1420</v>
      </c>
      <c r="H485" s="5">
        <v>15</v>
      </c>
      <c r="I485" s="7">
        <f t="shared" si="7"/>
        <v>42503</v>
      </c>
      <c r="J485" s="8"/>
      <c r="K485" s="8"/>
      <c r="L485" s="5" t="s">
        <v>12</v>
      </c>
    </row>
    <row r="486" spans="1:12" x14ac:dyDescent="0.25">
      <c r="A486" s="5" t="s">
        <v>1504</v>
      </c>
      <c r="B486" s="6">
        <v>42482</v>
      </c>
      <c r="C486" s="5" t="s">
        <v>1384</v>
      </c>
      <c r="D486" s="5" t="s">
        <v>16</v>
      </c>
      <c r="E486" s="5" t="s">
        <v>27</v>
      </c>
      <c r="F486" s="5" t="s">
        <v>1505</v>
      </c>
      <c r="G486" s="5" t="s">
        <v>1506</v>
      </c>
      <c r="H486" s="5">
        <v>15</v>
      </c>
      <c r="I486" s="7">
        <f t="shared" si="7"/>
        <v>42503</v>
      </c>
      <c r="J486" s="8"/>
      <c r="K486" s="8"/>
      <c r="L486" s="5" t="s">
        <v>12</v>
      </c>
    </row>
    <row r="487" spans="1:12" x14ac:dyDescent="0.25">
      <c r="A487" s="5" t="s">
        <v>1509</v>
      </c>
      <c r="B487" s="6">
        <v>42482</v>
      </c>
      <c r="C487" s="5" t="s">
        <v>1384</v>
      </c>
      <c r="D487" s="5" t="s">
        <v>16</v>
      </c>
      <c r="E487" s="5" t="s">
        <v>27</v>
      </c>
      <c r="F487" s="5" t="s">
        <v>1510</v>
      </c>
      <c r="G487" s="5" t="s">
        <v>1420</v>
      </c>
      <c r="H487" s="5">
        <v>15</v>
      </c>
      <c r="I487" s="7">
        <f t="shared" si="7"/>
        <v>42503</v>
      </c>
      <c r="J487" s="8"/>
      <c r="K487" s="8"/>
      <c r="L487" s="5" t="s">
        <v>12</v>
      </c>
    </row>
    <row r="488" spans="1:12" x14ac:dyDescent="0.25">
      <c r="A488" s="5" t="s">
        <v>1530</v>
      </c>
      <c r="B488" s="6">
        <v>42482</v>
      </c>
      <c r="C488" s="5" t="s">
        <v>1384</v>
      </c>
      <c r="D488" s="5" t="s">
        <v>16</v>
      </c>
      <c r="E488" s="5" t="s">
        <v>27</v>
      </c>
      <c r="F488" s="5" t="s">
        <v>1531</v>
      </c>
      <c r="G488" s="5" t="s">
        <v>1532</v>
      </c>
      <c r="H488" s="5">
        <v>15</v>
      </c>
      <c r="I488" s="7">
        <f t="shared" si="7"/>
        <v>42503</v>
      </c>
      <c r="J488" s="8"/>
      <c r="K488" s="8"/>
      <c r="L488" s="5" t="s">
        <v>12</v>
      </c>
    </row>
    <row r="489" spans="1:12" x14ac:dyDescent="0.25">
      <c r="A489" s="5" t="s">
        <v>1547</v>
      </c>
      <c r="B489" s="6">
        <v>42482</v>
      </c>
      <c r="C489" s="5" t="s">
        <v>1384</v>
      </c>
      <c r="D489" s="5" t="s">
        <v>16</v>
      </c>
      <c r="E489" s="5" t="s">
        <v>27</v>
      </c>
      <c r="F489" s="5" t="s">
        <v>1548</v>
      </c>
      <c r="G489" s="5" t="s">
        <v>1420</v>
      </c>
      <c r="H489" s="5">
        <v>15</v>
      </c>
      <c r="I489" s="7">
        <f t="shared" si="7"/>
        <v>42503</v>
      </c>
      <c r="J489" s="8"/>
      <c r="K489" s="8"/>
      <c r="L489" s="5" t="s">
        <v>12</v>
      </c>
    </row>
    <row r="490" spans="1:12" x14ac:dyDescent="0.25">
      <c r="A490" s="5" t="s">
        <v>1560</v>
      </c>
      <c r="B490" s="6">
        <v>42482</v>
      </c>
      <c r="C490" s="5" t="s">
        <v>1384</v>
      </c>
      <c r="D490" s="5" t="s">
        <v>16</v>
      </c>
      <c r="E490" s="5" t="s">
        <v>27</v>
      </c>
      <c r="F490" s="5" t="s">
        <v>1561</v>
      </c>
      <c r="G490" s="5" t="s">
        <v>1538</v>
      </c>
      <c r="H490" s="5">
        <v>15</v>
      </c>
      <c r="I490" s="7">
        <f t="shared" si="7"/>
        <v>42503</v>
      </c>
      <c r="J490" s="8"/>
      <c r="K490" s="8"/>
      <c r="L490" s="5" t="s">
        <v>12</v>
      </c>
    </row>
    <row r="491" spans="1:12" x14ac:dyDescent="0.25">
      <c r="A491" s="5" t="s">
        <v>1585</v>
      </c>
      <c r="B491" s="6">
        <v>42492</v>
      </c>
      <c r="C491" s="5" t="s">
        <v>1384</v>
      </c>
      <c r="D491" s="5" t="s">
        <v>16</v>
      </c>
      <c r="E491" s="5" t="s">
        <v>27</v>
      </c>
      <c r="F491" s="5" t="s">
        <v>1586</v>
      </c>
      <c r="G491" s="5" t="s">
        <v>1587</v>
      </c>
      <c r="H491" s="5">
        <v>15</v>
      </c>
      <c r="I491" s="7">
        <f t="shared" si="7"/>
        <v>42513</v>
      </c>
      <c r="J491" s="8"/>
      <c r="K491" s="8"/>
      <c r="L491" s="5" t="s">
        <v>12</v>
      </c>
    </row>
    <row r="492" spans="1:12" x14ac:dyDescent="0.25">
      <c r="A492" s="5" t="s">
        <v>1392</v>
      </c>
      <c r="B492" s="6">
        <v>42398</v>
      </c>
      <c r="C492" s="5" t="s">
        <v>1384</v>
      </c>
      <c r="D492" s="5" t="s">
        <v>25</v>
      </c>
      <c r="E492" s="5" t="s">
        <v>11</v>
      </c>
      <c r="F492" s="5" t="s">
        <v>1393</v>
      </c>
      <c r="G492" s="5" t="s">
        <v>1394</v>
      </c>
      <c r="H492" s="5">
        <v>30</v>
      </c>
      <c r="I492" s="7">
        <f t="shared" si="7"/>
        <v>42440</v>
      </c>
      <c r="J492" s="8"/>
      <c r="K492" s="8"/>
      <c r="L492" s="5" t="s">
        <v>12</v>
      </c>
    </row>
    <row r="493" spans="1:12" x14ac:dyDescent="0.25">
      <c r="A493" s="5" t="s">
        <v>1404</v>
      </c>
      <c r="B493" s="6">
        <v>42466</v>
      </c>
      <c r="C493" s="5" t="s">
        <v>1384</v>
      </c>
      <c r="D493" s="5" t="s">
        <v>10</v>
      </c>
      <c r="E493" s="5" t="s">
        <v>27</v>
      </c>
      <c r="F493" s="5" t="s">
        <v>1405</v>
      </c>
      <c r="G493" s="5" t="s">
        <v>1406</v>
      </c>
      <c r="H493" s="5">
        <v>15</v>
      </c>
      <c r="I493" s="7">
        <f t="shared" si="7"/>
        <v>42487</v>
      </c>
      <c r="J493" s="8"/>
      <c r="K493" s="8"/>
      <c r="L493" s="5" t="s">
        <v>12</v>
      </c>
    </row>
    <row r="494" spans="1:12" x14ac:dyDescent="0.25">
      <c r="A494" s="5" t="s">
        <v>1410</v>
      </c>
      <c r="B494" s="6">
        <v>42482</v>
      </c>
      <c r="C494" s="5" t="s">
        <v>1384</v>
      </c>
      <c r="D494" s="5" t="s">
        <v>16</v>
      </c>
      <c r="E494" s="5" t="s">
        <v>27</v>
      </c>
      <c r="F494" s="5" t="s">
        <v>1411</v>
      </c>
      <c r="G494" s="5" t="s">
        <v>1412</v>
      </c>
      <c r="H494" s="5">
        <v>15</v>
      </c>
      <c r="I494" s="7">
        <f t="shared" si="7"/>
        <v>42503</v>
      </c>
      <c r="J494" s="8"/>
      <c r="K494" s="8"/>
      <c r="L494" s="5" t="s">
        <v>12</v>
      </c>
    </row>
    <row r="495" spans="1:12" x14ac:dyDescent="0.25">
      <c r="A495" s="5" t="s">
        <v>1416</v>
      </c>
      <c r="B495" s="6">
        <v>42482</v>
      </c>
      <c r="C495" s="5" t="s">
        <v>1384</v>
      </c>
      <c r="D495" s="5" t="s">
        <v>16</v>
      </c>
      <c r="E495" s="5" t="s">
        <v>27</v>
      </c>
      <c r="F495" s="5" t="s">
        <v>1417</v>
      </c>
      <c r="G495" s="5" t="s">
        <v>1415</v>
      </c>
      <c r="H495" s="5">
        <v>15</v>
      </c>
      <c r="I495" s="7">
        <f t="shared" si="7"/>
        <v>42503</v>
      </c>
      <c r="J495" s="8"/>
      <c r="K495" s="8"/>
      <c r="L495" s="5" t="s">
        <v>12</v>
      </c>
    </row>
    <row r="496" spans="1:12" x14ac:dyDescent="0.25">
      <c r="A496" s="5" t="s">
        <v>1421</v>
      </c>
      <c r="B496" s="6">
        <v>42482</v>
      </c>
      <c r="C496" s="5" t="s">
        <v>1384</v>
      </c>
      <c r="D496" s="5" t="s">
        <v>16</v>
      </c>
      <c r="E496" s="5" t="s">
        <v>27</v>
      </c>
      <c r="F496" s="5" t="s">
        <v>1422</v>
      </c>
      <c r="G496" s="5" t="s">
        <v>1415</v>
      </c>
      <c r="H496" s="5">
        <v>15</v>
      </c>
      <c r="I496" s="7">
        <f t="shared" si="7"/>
        <v>42503</v>
      </c>
      <c r="J496" s="8"/>
      <c r="K496" s="8"/>
      <c r="L496" s="5" t="s">
        <v>12</v>
      </c>
    </row>
    <row r="497" spans="1:12" x14ac:dyDescent="0.25">
      <c r="A497" s="5" t="s">
        <v>1426</v>
      </c>
      <c r="B497" s="6">
        <v>42482</v>
      </c>
      <c r="C497" s="5" t="s">
        <v>1384</v>
      </c>
      <c r="D497" s="5" t="s">
        <v>16</v>
      </c>
      <c r="E497" s="5" t="s">
        <v>27</v>
      </c>
      <c r="F497" s="5" t="s">
        <v>1269</v>
      </c>
      <c r="G497" s="5" t="s">
        <v>1415</v>
      </c>
      <c r="H497" s="5">
        <v>15</v>
      </c>
      <c r="I497" s="7">
        <f t="shared" si="7"/>
        <v>42503</v>
      </c>
      <c r="J497" s="8"/>
      <c r="K497" s="8"/>
      <c r="L497" s="5" t="s">
        <v>12</v>
      </c>
    </row>
    <row r="498" spans="1:12" x14ac:dyDescent="0.25">
      <c r="A498" s="5" t="s">
        <v>1429</v>
      </c>
      <c r="B498" s="6">
        <v>42482</v>
      </c>
      <c r="C498" s="5" t="s">
        <v>1384</v>
      </c>
      <c r="D498" s="5" t="s">
        <v>16</v>
      </c>
      <c r="E498" s="5" t="s">
        <v>27</v>
      </c>
      <c r="F498" s="5" t="s">
        <v>1430</v>
      </c>
      <c r="G498" s="5" t="s">
        <v>1415</v>
      </c>
      <c r="H498" s="5">
        <v>15</v>
      </c>
      <c r="I498" s="7">
        <f t="shared" si="7"/>
        <v>42503</v>
      </c>
      <c r="J498" s="8"/>
      <c r="K498" s="8"/>
      <c r="L498" s="5" t="s">
        <v>12</v>
      </c>
    </row>
    <row r="499" spans="1:12" x14ac:dyDescent="0.25">
      <c r="A499" s="5" t="s">
        <v>1433</v>
      </c>
      <c r="B499" s="6">
        <v>42482</v>
      </c>
      <c r="C499" s="5" t="s">
        <v>1384</v>
      </c>
      <c r="D499" s="5" t="s">
        <v>16</v>
      </c>
      <c r="E499" s="5" t="s">
        <v>27</v>
      </c>
      <c r="F499" s="5" t="s">
        <v>1434</v>
      </c>
      <c r="G499" s="5" t="s">
        <v>1435</v>
      </c>
      <c r="H499" s="5">
        <v>15</v>
      </c>
      <c r="I499" s="7">
        <f t="shared" si="7"/>
        <v>42503</v>
      </c>
      <c r="J499" s="8"/>
      <c r="K499" s="8"/>
      <c r="L499" s="5" t="s">
        <v>12</v>
      </c>
    </row>
    <row r="500" spans="1:12" x14ac:dyDescent="0.25">
      <c r="A500" s="5" t="s">
        <v>1438</v>
      </c>
      <c r="B500" s="6">
        <v>42482</v>
      </c>
      <c r="C500" s="5" t="s">
        <v>1384</v>
      </c>
      <c r="D500" s="5" t="s">
        <v>16</v>
      </c>
      <c r="E500" s="5" t="s">
        <v>27</v>
      </c>
      <c r="F500" s="5" t="s">
        <v>1439</v>
      </c>
      <c r="G500" s="5" t="s">
        <v>1415</v>
      </c>
      <c r="H500" s="5">
        <v>15</v>
      </c>
      <c r="I500" s="7">
        <f t="shared" si="7"/>
        <v>42503</v>
      </c>
      <c r="J500" s="8"/>
      <c r="K500" s="8"/>
      <c r="L500" s="5" t="s">
        <v>12</v>
      </c>
    </row>
    <row r="501" spans="1:12" x14ac:dyDescent="0.25">
      <c r="A501" s="5" t="s">
        <v>1442</v>
      </c>
      <c r="B501" s="6">
        <v>42482</v>
      </c>
      <c r="C501" s="5" t="s">
        <v>1384</v>
      </c>
      <c r="D501" s="5" t="s">
        <v>16</v>
      </c>
      <c r="E501" s="5" t="s">
        <v>27</v>
      </c>
      <c r="F501" s="5" t="s">
        <v>1443</v>
      </c>
      <c r="G501" s="5" t="s">
        <v>1444</v>
      </c>
      <c r="H501" s="5">
        <v>15</v>
      </c>
      <c r="I501" s="7">
        <f t="shared" si="7"/>
        <v>42503</v>
      </c>
      <c r="J501" s="8"/>
      <c r="K501" s="8"/>
      <c r="L501" s="5" t="s">
        <v>12</v>
      </c>
    </row>
    <row r="502" spans="1:12" x14ac:dyDescent="0.25">
      <c r="A502" s="5" t="s">
        <v>1448</v>
      </c>
      <c r="B502" s="6">
        <v>42482</v>
      </c>
      <c r="C502" s="5" t="s">
        <v>1384</v>
      </c>
      <c r="D502" s="5" t="s">
        <v>16</v>
      </c>
      <c r="E502" s="5" t="s">
        <v>27</v>
      </c>
      <c r="F502" s="5" t="s">
        <v>1449</v>
      </c>
      <c r="G502" s="5" t="s">
        <v>1447</v>
      </c>
      <c r="H502" s="5">
        <v>15</v>
      </c>
      <c r="I502" s="7">
        <f t="shared" si="7"/>
        <v>42503</v>
      </c>
      <c r="J502" s="8"/>
      <c r="K502" s="8"/>
      <c r="L502" s="5" t="s">
        <v>12</v>
      </c>
    </row>
    <row r="503" spans="1:12" x14ac:dyDescent="0.25">
      <c r="A503" s="5" t="s">
        <v>1452</v>
      </c>
      <c r="B503" s="6">
        <v>42482</v>
      </c>
      <c r="C503" s="5" t="s">
        <v>1384</v>
      </c>
      <c r="D503" s="5" t="s">
        <v>16</v>
      </c>
      <c r="E503" s="5" t="s">
        <v>27</v>
      </c>
      <c r="F503" s="5" t="s">
        <v>1453</v>
      </c>
      <c r="G503" s="5" t="s">
        <v>1454</v>
      </c>
      <c r="H503" s="5">
        <v>15</v>
      </c>
      <c r="I503" s="7">
        <f t="shared" si="7"/>
        <v>42503</v>
      </c>
      <c r="J503" s="8"/>
      <c r="K503" s="8"/>
      <c r="L503" s="5" t="s">
        <v>12</v>
      </c>
    </row>
    <row r="504" spans="1:12" x14ac:dyDescent="0.25">
      <c r="A504" s="5" t="s">
        <v>1457</v>
      </c>
      <c r="B504" s="6">
        <v>42482</v>
      </c>
      <c r="C504" s="5" t="s">
        <v>1384</v>
      </c>
      <c r="D504" s="5" t="s">
        <v>16</v>
      </c>
      <c r="E504" s="5" t="s">
        <v>27</v>
      </c>
      <c r="F504" s="5" t="s">
        <v>1458</v>
      </c>
      <c r="G504" s="5" t="s">
        <v>1459</v>
      </c>
      <c r="H504" s="5">
        <v>15</v>
      </c>
      <c r="I504" s="7">
        <f t="shared" si="7"/>
        <v>42503</v>
      </c>
      <c r="J504" s="8"/>
      <c r="K504" s="8"/>
      <c r="L504" s="5" t="s">
        <v>12</v>
      </c>
    </row>
    <row r="505" spans="1:12" x14ac:dyDescent="0.25">
      <c r="A505" s="5" t="s">
        <v>1466</v>
      </c>
      <c r="B505" s="6">
        <v>42482</v>
      </c>
      <c r="C505" s="5" t="s">
        <v>1384</v>
      </c>
      <c r="D505" s="5" t="s">
        <v>16</v>
      </c>
      <c r="E505" s="5" t="s">
        <v>27</v>
      </c>
      <c r="F505" s="5" t="s">
        <v>1467</v>
      </c>
      <c r="G505" s="5" t="s">
        <v>1459</v>
      </c>
      <c r="H505" s="5">
        <v>15</v>
      </c>
      <c r="I505" s="7">
        <f t="shared" si="7"/>
        <v>42503</v>
      </c>
      <c r="J505" s="8"/>
      <c r="K505" s="8"/>
      <c r="L505" s="5" t="s">
        <v>12</v>
      </c>
    </row>
    <row r="506" spans="1:12" x14ac:dyDescent="0.25">
      <c r="A506" s="5" t="s">
        <v>1471</v>
      </c>
      <c r="B506" s="6">
        <v>42482</v>
      </c>
      <c r="C506" s="5" t="s">
        <v>1384</v>
      </c>
      <c r="D506" s="5" t="s">
        <v>16</v>
      </c>
      <c r="E506" s="5" t="s">
        <v>27</v>
      </c>
      <c r="F506" s="5" t="s">
        <v>1472</v>
      </c>
      <c r="G506" s="5" t="s">
        <v>1459</v>
      </c>
      <c r="H506" s="5">
        <v>15</v>
      </c>
      <c r="I506" s="7">
        <f t="shared" si="7"/>
        <v>42503</v>
      </c>
      <c r="J506" s="8"/>
      <c r="K506" s="8"/>
      <c r="L506" s="5" t="s">
        <v>12</v>
      </c>
    </row>
    <row r="507" spans="1:12" x14ac:dyDescent="0.25">
      <c r="A507" s="5" t="s">
        <v>1475</v>
      </c>
      <c r="B507" s="6">
        <v>42482</v>
      </c>
      <c r="C507" s="5" t="s">
        <v>1384</v>
      </c>
      <c r="D507" s="5" t="s">
        <v>16</v>
      </c>
      <c r="E507" s="5" t="s">
        <v>27</v>
      </c>
      <c r="F507" s="5" t="s">
        <v>1476</v>
      </c>
      <c r="G507" s="5" t="s">
        <v>1477</v>
      </c>
      <c r="H507" s="5">
        <v>15</v>
      </c>
      <c r="I507" s="7">
        <f t="shared" si="7"/>
        <v>42503</v>
      </c>
      <c r="J507" s="8"/>
      <c r="K507" s="8"/>
      <c r="L507" s="5" t="s">
        <v>12</v>
      </c>
    </row>
    <row r="508" spans="1:12" x14ac:dyDescent="0.25">
      <c r="A508" s="5" t="s">
        <v>1480</v>
      </c>
      <c r="B508" s="6">
        <v>42482</v>
      </c>
      <c r="C508" s="5" t="s">
        <v>1384</v>
      </c>
      <c r="D508" s="5" t="s">
        <v>16</v>
      </c>
      <c r="E508" s="5" t="s">
        <v>27</v>
      </c>
      <c r="F508" s="5" t="s">
        <v>1481</v>
      </c>
      <c r="G508" s="5" t="s">
        <v>1459</v>
      </c>
      <c r="H508" s="5">
        <v>15</v>
      </c>
      <c r="I508" s="7">
        <f t="shared" si="7"/>
        <v>42503</v>
      </c>
      <c r="J508" s="8"/>
      <c r="K508" s="8"/>
      <c r="L508" s="5" t="s">
        <v>12</v>
      </c>
    </row>
    <row r="509" spans="1:12" x14ac:dyDescent="0.25">
      <c r="A509" s="5" t="s">
        <v>1484</v>
      </c>
      <c r="B509" s="6">
        <v>42482</v>
      </c>
      <c r="C509" s="5" t="s">
        <v>1384</v>
      </c>
      <c r="D509" s="5" t="s">
        <v>16</v>
      </c>
      <c r="E509" s="5" t="s">
        <v>27</v>
      </c>
      <c r="F509" s="5" t="s">
        <v>1485</v>
      </c>
      <c r="G509" s="5" t="s">
        <v>1486</v>
      </c>
      <c r="H509" s="5">
        <v>15</v>
      </c>
      <c r="I509" s="7">
        <f t="shared" si="7"/>
        <v>42503</v>
      </c>
      <c r="J509" s="8"/>
      <c r="K509" s="8"/>
      <c r="L509" s="5" t="s">
        <v>12</v>
      </c>
    </row>
    <row r="510" spans="1:12" x14ac:dyDescent="0.25">
      <c r="A510" s="5" t="s">
        <v>1489</v>
      </c>
      <c r="B510" s="6">
        <v>42482</v>
      </c>
      <c r="C510" s="5" t="s">
        <v>1384</v>
      </c>
      <c r="D510" s="5" t="s">
        <v>16</v>
      </c>
      <c r="E510" s="5" t="s">
        <v>27</v>
      </c>
      <c r="F510" s="5" t="s">
        <v>1490</v>
      </c>
      <c r="G510" s="5" t="s">
        <v>1420</v>
      </c>
      <c r="H510" s="5">
        <v>15</v>
      </c>
      <c r="I510" s="7">
        <f t="shared" si="7"/>
        <v>42503</v>
      </c>
      <c r="J510" s="8"/>
      <c r="K510" s="8"/>
      <c r="L510" s="5" t="s">
        <v>12</v>
      </c>
    </row>
    <row r="511" spans="1:12" x14ac:dyDescent="0.25">
      <c r="A511" s="5" t="s">
        <v>1498</v>
      </c>
      <c r="B511" s="6">
        <v>42482</v>
      </c>
      <c r="C511" s="5" t="s">
        <v>1384</v>
      </c>
      <c r="D511" s="5" t="s">
        <v>16</v>
      </c>
      <c r="E511" s="5" t="s">
        <v>27</v>
      </c>
      <c r="F511" s="5" t="s">
        <v>1499</v>
      </c>
      <c r="G511" s="5" t="s">
        <v>1459</v>
      </c>
      <c r="H511" s="5">
        <v>15</v>
      </c>
      <c r="I511" s="7">
        <f t="shared" si="7"/>
        <v>42503</v>
      </c>
      <c r="J511" s="8"/>
      <c r="K511" s="8"/>
      <c r="L511" s="5" t="s">
        <v>12</v>
      </c>
    </row>
    <row r="512" spans="1:12" x14ac:dyDescent="0.25">
      <c r="A512" s="5" t="s">
        <v>1502</v>
      </c>
      <c r="B512" s="6">
        <v>42482</v>
      </c>
      <c r="C512" s="5" t="s">
        <v>1384</v>
      </c>
      <c r="D512" s="5" t="s">
        <v>16</v>
      </c>
      <c r="E512" s="5" t="s">
        <v>27</v>
      </c>
      <c r="F512" s="5" t="s">
        <v>1503</v>
      </c>
      <c r="G512" s="5" t="s">
        <v>1459</v>
      </c>
      <c r="H512" s="5">
        <v>15</v>
      </c>
      <c r="I512" s="7">
        <f t="shared" si="7"/>
        <v>42503</v>
      </c>
      <c r="J512" s="8"/>
      <c r="K512" s="8"/>
      <c r="L512" s="5" t="s">
        <v>12</v>
      </c>
    </row>
    <row r="513" spans="1:12" x14ac:dyDescent="0.25">
      <c r="A513" s="5" t="s">
        <v>1507</v>
      </c>
      <c r="B513" s="6">
        <v>42482</v>
      </c>
      <c r="C513" s="5" t="s">
        <v>1384</v>
      </c>
      <c r="D513" s="5" t="s">
        <v>16</v>
      </c>
      <c r="E513" s="5" t="s">
        <v>27</v>
      </c>
      <c r="F513" s="5" t="s">
        <v>1508</v>
      </c>
      <c r="G513" s="5" t="s">
        <v>1459</v>
      </c>
      <c r="H513" s="5">
        <v>15</v>
      </c>
      <c r="I513" s="7">
        <f t="shared" si="7"/>
        <v>42503</v>
      </c>
      <c r="J513" s="8"/>
      <c r="K513" s="8"/>
      <c r="L513" s="5" t="s">
        <v>12</v>
      </c>
    </row>
    <row r="514" spans="1:12" x14ac:dyDescent="0.25">
      <c r="A514" s="5" t="s">
        <v>1511</v>
      </c>
      <c r="B514" s="6">
        <v>42482</v>
      </c>
      <c r="C514" s="5" t="s">
        <v>1384</v>
      </c>
      <c r="D514" s="5" t="s">
        <v>16</v>
      </c>
      <c r="E514" s="5" t="s">
        <v>27</v>
      </c>
      <c r="F514" s="5" t="s">
        <v>1512</v>
      </c>
      <c r="G514" s="5" t="s">
        <v>1459</v>
      </c>
      <c r="H514" s="5">
        <v>15</v>
      </c>
      <c r="I514" s="7">
        <f t="shared" si="7"/>
        <v>42503</v>
      </c>
      <c r="J514" s="8"/>
      <c r="K514" s="8"/>
      <c r="L514" s="5" t="s">
        <v>12</v>
      </c>
    </row>
    <row r="515" spans="1:12" x14ac:dyDescent="0.25">
      <c r="A515" s="5" t="s">
        <v>1515</v>
      </c>
      <c r="B515" s="6">
        <v>42482</v>
      </c>
      <c r="C515" s="5" t="s">
        <v>1384</v>
      </c>
      <c r="D515" s="5" t="s">
        <v>16</v>
      </c>
      <c r="E515" s="5" t="s">
        <v>27</v>
      </c>
      <c r="F515" s="5" t="s">
        <v>1516</v>
      </c>
      <c r="G515" s="5" t="s">
        <v>1420</v>
      </c>
      <c r="H515" s="5">
        <v>15</v>
      </c>
      <c r="I515" s="7">
        <f t="shared" ref="I515:I578" si="8">WORKDAY(B515,H515)</f>
        <v>42503</v>
      </c>
      <c r="J515" s="8"/>
      <c r="K515" s="8"/>
      <c r="L515" s="5" t="s">
        <v>12</v>
      </c>
    </row>
    <row r="516" spans="1:12" x14ac:dyDescent="0.25">
      <c r="A516" s="5" t="s">
        <v>1519</v>
      </c>
      <c r="B516" s="6">
        <v>42482</v>
      </c>
      <c r="C516" s="5" t="s">
        <v>1384</v>
      </c>
      <c r="D516" s="5" t="s">
        <v>16</v>
      </c>
      <c r="E516" s="5" t="s">
        <v>27</v>
      </c>
      <c r="F516" s="5" t="s">
        <v>1520</v>
      </c>
      <c r="G516" s="5" t="s">
        <v>1420</v>
      </c>
      <c r="H516" s="5">
        <v>15</v>
      </c>
      <c r="I516" s="7">
        <f t="shared" si="8"/>
        <v>42503</v>
      </c>
      <c r="J516" s="8"/>
      <c r="K516" s="8"/>
      <c r="L516" s="5" t="s">
        <v>12</v>
      </c>
    </row>
    <row r="517" spans="1:12" x14ac:dyDescent="0.25">
      <c r="A517" s="5" t="s">
        <v>1523</v>
      </c>
      <c r="B517" s="6">
        <v>42482</v>
      </c>
      <c r="C517" s="5" t="s">
        <v>1384</v>
      </c>
      <c r="D517" s="5" t="s">
        <v>16</v>
      </c>
      <c r="E517" s="5" t="s">
        <v>27</v>
      </c>
      <c r="F517" s="5" t="s">
        <v>1524</v>
      </c>
      <c r="G517" s="5" t="s">
        <v>1525</v>
      </c>
      <c r="H517" s="5">
        <v>15</v>
      </c>
      <c r="I517" s="7">
        <f t="shared" si="8"/>
        <v>42503</v>
      </c>
      <c r="J517" s="8"/>
      <c r="K517" s="8"/>
      <c r="L517" s="5" t="s">
        <v>12</v>
      </c>
    </row>
    <row r="518" spans="1:12" x14ac:dyDescent="0.25">
      <c r="A518" s="5" t="s">
        <v>1528</v>
      </c>
      <c r="B518" s="6">
        <v>42482</v>
      </c>
      <c r="C518" s="5" t="s">
        <v>1384</v>
      </c>
      <c r="D518" s="5" t="s">
        <v>16</v>
      </c>
      <c r="E518" s="5" t="s">
        <v>27</v>
      </c>
      <c r="F518" s="5" t="s">
        <v>1529</v>
      </c>
      <c r="G518" s="5" t="s">
        <v>1420</v>
      </c>
      <c r="H518" s="5">
        <v>15</v>
      </c>
      <c r="I518" s="7">
        <f t="shared" si="8"/>
        <v>42503</v>
      </c>
      <c r="J518" s="8"/>
      <c r="K518" s="8"/>
      <c r="L518" s="5" t="s">
        <v>12</v>
      </c>
    </row>
    <row r="519" spans="1:12" x14ac:dyDescent="0.25">
      <c r="A519" s="5" t="s">
        <v>1533</v>
      </c>
      <c r="B519" s="6">
        <v>42482</v>
      </c>
      <c r="C519" s="5" t="s">
        <v>1384</v>
      </c>
      <c r="D519" s="5" t="s">
        <v>16</v>
      </c>
      <c r="E519" s="5" t="s">
        <v>27</v>
      </c>
      <c r="F519" s="5" t="s">
        <v>1534</v>
      </c>
      <c r="G519" s="5" t="s">
        <v>1459</v>
      </c>
      <c r="H519" s="5">
        <v>15</v>
      </c>
      <c r="I519" s="7">
        <f t="shared" si="8"/>
        <v>42503</v>
      </c>
      <c r="J519" s="8"/>
      <c r="K519" s="8"/>
      <c r="L519" s="5" t="s">
        <v>12</v>
      </c>
    </row>
    <row r="520" spans="1:12" x14ac:dyDescent="0.25">
      <c r="A520" s="5" t="s">
        <v>1537</v>
      </c>
      <c r="B520" s="6">
        <v>42482</v>
      </c>
      <c r="C520" s="5" t="s">
        <v>1384</v>
      </c>
      <c r="D520" s="5" t="s">
        <v>16</v>
      </c>
      <c r="E520" s="5" t="s">
        <v>27</v>
      </c>
      <c r="F520" s="5" t="s">
        <v>1534</v>
      </c>
      <c r="G520" s="5" t="s">
        <v>1538</v>
      </c>
      <c r="H520" s="5">
        <v>15</v>
      </c>
      <c r="I520" s="7">
        <f t="shared" si="8"/>
        <v>42503</v>
      </c>
      <c r="J520" s="8"/>
      <c r="K520" s="8"/>
      <c r="L520" s="5" t="s">
        <v>12</v>
      </c>
    </row>
    <row r="521" spans="1:12" x14ac:dyDescent="0.25">
      <c r="A521" s="5" t="s">
        <v>1541</v>
      </c>
      <c r="B521" s="6">
        <v>42482</v>
      </c>
      <c r="C521" s="5" t="s">
        <v>1384</v>
      </c>
      <c r="D521" s="5" t="s">
        <v>16</v>
      </c>
      <c r="E521" s="5" t="s">
        <v>27</v>
      </c>
      <c r="F521" s="5" t="s">
        <v>1497</v>
      </c>
      <c r="G521" s="5" t="s">
        <v>1538</v>
      </c>
      <c r="H521" s="5">
        <v>15</v>
      </c>
      <c r="I521" s="7">
        <f t="shared" si="8"/>
        <v>42503</v>
      </c>
      <c r="J521" s="8"/>
      <c r="K521" s="8"/>
      <c r="L521" s="5" t="s">
        <v>12</v>
      </c>
    </row>
    <row r="522" spans="1:12" x14ac:dyDescent="0.25">
      <c r="A522" s="5" t="s">
        <v>1545</v>
      </c>
      <c r="B522" s="6">
        <v>42482</v>
      </c>
      <c r="C522" s="5" t="s">
        <v>1384</v>
      </c>
      <c r="D522" s="5" t="s">
        <v>16</v>
      </c>
      <c r="E522" s="5" t="s">
        <v>27</v>
      </c>
      <c r="F522" s="5" t="s">
        <v>1546</v>
      </c>
      <c r="G522" s="5" t="s">
        <v>1538</v>
      </c>
      <c r="H522" s="5">
        <v>15</v>
      </c>
      <c r="I522" s="7">
        <f t="shared" si="8"/>
        <v>42503</v>
      </c>
      <c r="J522" s="8"/>
      <c r="K522" s="8"/>
      <c r="L522" s="5" t="s">
        <v>12</v>
      </c>
    </row>
    <row r="523" spans="1:12" x14ac:dyDescent="0.25">
      <c r="A523" s="5" t="s">
        <v>1549</v>
      </c>
      <c r="B523" s="6">
        <v>42482</v>
      </c>
      <c r="C523" s="5" t="s">
        <v>1384</v>
      </c>
      <c r="D523" s="5" t="s">
        <v>16</v>
      </c>
      <c r="E523" s="5" t="s">
        <v>27</v>
      </c>
      <c r="F523" s="5" t="s">
        <v>1550</v>
      </c>
      <c r="G523" s="5" t="s">
        <v>1538</v>
      </c>
      <c r="H523" s="5">
        <v>15</v>
      </c>
      <c r="I523" s="7">
        <f t="shared" si="8"/>
        <v>42503</v>
      </c>
      <c r="J523" s="8"/>
      <c r="K523" s="8"/>
      <c r="L523" s="5" t="s">
        <v>12</v>
      </c>
    </row>
    <row r="524" spans="1:12" x14ac:dyDescent="0.25">
      <c r="A524" s="5" t="s">
        <v>1553</v>
      </c>
      <c r="B524" s="6">
        <v>42482</v>
      </c>
      <c r="C524" s="5" t="s">
        <v>1384</v>
      </c>
      <c r="D524" s="5" t="s">
        <v>16</v>
      </c>
      <c r="E524" s="5" t="s">
        <v>27</v>
      </c>
      <c r="F524" s="5" t="s">
        <v>1554</v>
      </c>
      <c r="G524" s="5" t="s">
        <v>1555</v>
      </c>
      <c r="H524" s="5">
        <v>15</v>
      </c>
      <c r="I524" s="7">
        <f t="shared" si="8"/>
        <v>42503</v>
      </c>
      <c r="J524" s="8"/>
      <c r="K524" s="8"/>
      <c r="L524" s="5" t="s">
        <v>12</v>
      </c>
    </row>
    <row r="525" spans="1:12" x14ac:dyDescent="0.25">
      <c r="A525" s="5" t="s">
        <v>1558</v>
      </c>
      <c r="B525" s="6">
        <v>42482</v>
      </c>
      <c r="C525" s="5" t="s">
        <v>1384</v>
      </c>
      <c r="D525" s="5" t="s">
        <v>16</v>
      </c>
      <c r="E525" s="5" t="s">
        <v>27</v>
      </c>
      <c r="F525" s="5" t="s">
        <v>1559</v>
      </c>
      <c r="G525" s="5" t="s">
        <v>1538</v>
      </c>
      <c r="H525" s="5">
        <v>15</v>
      </c>
      <c r="I525" s="7">
        <f t="shared" si="8"/>
        <v>42503</v>
      </c>
      <c r="J525" s="8"/>
      <c r="K525" s="8"/>
      <c r="L525" s="5" t="s">
        <v>12</v>
      </c>
    </row>
    <row r="526" spans="1:12" x14ac:dyDescent="0.25">
      <c r="A526" s="5" t="s">
        <v>1562</v>
      </c>
      <c r="B526" s="6">
        <v>42482</v>
      </c>
      <c r="C526" s="5" t="s">
        <v>1384</v>
      </c>
      <c r="D526" s="5" t="s">
        <v>16</v>
      </c>
      <c r="E526" s="5" t="s">
        <v>27</v>
      </c>
      <c r="F526" s="5" t="s">
        <v>1563</v>
      </c>
      <c r="G526" s="5" t="s">
        <v>1564</v>
      </c>
      <c r="H526" s="5">
        <v>15</v>
      </c>
      <c r="I526" s="7">
        <f t="shared" si="8"/>
        <v>42503</v>
      </c>
      <c r="J526" s="8"/>
      <c r="K526" s="8"/>
      <c r="L526" s="5" t="s">
        <v>12</v>
      </c>
    </row>
    <row r="527" spans="1:12" x14ac:dyDescent="0.25">
      <c r="A527" s="5" t="s">
        <v>1568</v>
      </c>
      <c r="B527" s="6">
        <v>42482</v>
      </c>
      <c r="C527" s="5" t="s">
        <v>1384</v>
      </c>
      <c r="D527" s="5" t="s">
        <v>16</v>
      </c>
      <c r="E527" s="5" t="s">
        <v>27</v>
      </c>
      <c r="F527" s="5" t="s">
        <v>1569</v>
      </c>
      <c r="G527" s="5" t="s">
        <v>1570</v>
      </c>
      <c r="H527" s="5">
        <v>15</v>
      </c>
      <c r="I527" s="7">
        <f t="shared" si="8"/>
        <v>42503</v>
      </c>
      <c r="J527" s="8"/>
      <c r="K527" s="8"/>
      <c r="L527" s="5" t="s">
        <v>12</v>
      </c>
    </row>
    <row r="528" spans="1:12" x14ac:dyDescent="0.25">
      <c r="A528" s="5" t="s">
        <v>1573</v>
      </c>
      <c r="B528" s="6">
        <v>42482</v>
      </c>
      <c r="C528" s="5" t="s">
        <v>1384</v>
      </c>
      <c r="D528" s="5" t="s">
        <v>16</v>
      </c>
      <c r="E528" s="5" t="s">
        <v>27</v>
      </c>
      <c r="F528" s="5" t="s">
        <v>1516</v>
      </c>
      <c r="G528" s="5" t="s">
        <v>1570</v>
      </c>
      <c r="H528" s="5">
        <v>15</v>
      </c>
      <c r="I528" s="7">
        <f t="shared" si="8"/>
        <v>42503</v>
      </c>
      <c r="J528" s="8"/>
      <c r="K528" s="8"/>
      <c r="L528" s="5" t="s">
        <v>12</v>
      </c>
    </row>
    <row r="529" spans="1:12" x14ac:dyDescent="0.25">
      <c r="A529" s="5" t="s">
        <v>1463</v>
      </c>
      <c r="B529" s="6">
        <v>42482</v>
      </c>
      <c r="C529" s="5" t="s">
        <v>1384</v>
      </c>
      <c r="D529" s="5" t="s">
        <v>16</v>
      </c>
      <c r="E529" s="5" t="s">
        <v>27</v>
      </c>
      <c r="F529" s="5" t="s">
        <v>336</v>
      </c>
      <c r="G529" s="5" t="s">
        <v>1459</v>
      </c>
      <c r="H529" s="5">
        <v>15</v>
      </c>
      <c r="I529" s="7">
        <f t="shared" si="8"/>
        <v>42503</v>
      </c>
      <c r="J529" s="8"/>
      <c r="K529" s="8"/>
      <c r="L529" s="5" t="s">
        <v>12</v>
      </c>
    </row>
    <row r="530" spans="1:12" x14ac:dyDescent="0.25">
      <c r="A530" s="5" t="s">
        <v>1464</v>
      </c>
      <c r="B530" s="6">
        <v>42482</v>
      </c>
      <c r="C530" s="5" t="s">
        <v>1384</v>
      </c>
      <c r="D530" s="5" t="s">
        <v>16</v>
      </c>
      <c r="E530" s="5" t="s">
        <v>27</v>
      </c>
      <c r="F530" s="5" t="s">
        <v>1465</v>
      </c>
      <c r="G530" s="5" t="s">
        <v>1420</v>
      </c>
      <c r="H530" s="5">
        <v>15</v>
      </c>
      <c r="I530" s="7">
        <f t="shared" si="8"/>
        <v>42503</v>
      </c>
      <c r="J530" s="8"/>
      <c r="K530" s="8"/>
      <c r="L530" s="5" t="s">
        <v>12</v>
      </c>
    </row>
    <row r="531" spans="1:12" x14ac:dyDescent="0.25">
      <c r="A531" s="5" t="s">
        <v>1398</v>
      </c>
      <c r="B531" s="6">
        <v>42441</v>
      </c>
      <c r="C531" s="5" t="s">
        <v>1384</v>
      </c>
      <c r="D531" s="5" t="s">
        <v>22</v>
      </c>
      <c r="E531" s="5" t="s">
        <v>11</v>
      </c>
      <c r="F531" s="5" t="s">
        <v>1399</v>
      </c>
      <c r="G531" s="5" t="s">
        <v>1400</v>
      </c>
      <c r="H531" s="5">
        <v>10</v>
      </c>
      <c r="I531" s="7">
        <f t="shared" si="8"/>
        <v>42454</v>
      </c>
      <c r="J531" s="8"/>
      <c r="K531" s="8"/>
      <c r="L531" s="5" t="s">
        <v>12</v>
      </c>
    </row>
    <row r="532" spans="1:12" x14ac:dyDescent="0.25">
      <c r="A532" s="5" t="s">
        <v>1493</v>
      </c>
      <c r="B532" s="6">
        <v>42482</v>
      </c>
      <c r="C532" s="5" t="s">
        <v>1384</v>
      </c>
      <c r="D532" s="5" t="s">
        <v>16</v>
      </c>
      <c r="E532" s="5" t="s">
        <v>11</v>
      </c>
      <c r="F532" s="5" t="s">
        <v>1494</v>
      </c>
      <c r="G532" s="5" t="s">
        <v>1495</v>
      </c>
      <c r="H532" s="5">
        <v>15</v>
      </c>
      <c r="I532" s="7">
        <f t="shared" si="8"/>
        <v>42503</v>
      </c>
      <c r="J532" s="8"/>
      <c r="K532" s="8"/>
      <c r="L532" s="5" t="s">
        <v>12</v>
      </c>
    </row>
    <row r="533" spans="1:12" x14ac:dyDescent="0.25">
      <c r="A533" s="5" t="s">
        <v>1576</v>
      </c>
      <c r="B533" s="6">
        <v>42485</v>
      </c>
      <c r="C533" s="5" t="s">
        <v>1384</v>
      </c>
      <c r="D533" s="5" t="s">
        <v>16</v>
      </c>
      <c r="E533" s="5" t="s">
        <v>11</v>
      </c>
      <c r="F533" s="5" t="s">
        <v>1577</v>
      </c>
      <c r="G533" s="5" t="s">
        <v>1578</v>
      </c>
      <c r="H533" s="5">
        <v>15</v>
      </c>
      <c r="I533" s="7">
        <f t="shared" si="8"/>
        <v>42506</v>
      </c>
      <c r="J533" s="8"/>
      <c r="K533" s="8"/>
      <c r="L533" s="5" t="s">
        <v>12</v>
      </c>
    </row>
    <row r="534" spans="1:12" x14ac:dyDescent="0.25">
      <c r="A534" s="5" t="s">
        <v>1582</v>
      </c>
      <c r="B534" s="6">
        <v>42489</v>
      </c>
      <c r="C534" s="5" t="s">
        <v>1384</v>
      </c>
      <c r="D534" s="5" t="s">
        <v>49</v>
      </c>
      <c r="E534" s="5" t="s">
        <v>11</v>
      </c>
      <c r="F534" s="5" t="s">
        <v>1583</v>
      </c>
      <c r="G534" s="5" t="s">
        <v>1584</v>
      </c>
      <c r="H534" s="5">
        <v>10</v>
      </c>
      <c r="I534" s="7">
        <f t="shared" si="8"/>
        <v>42503</v>
      </c>
      <c r="J534" s="8"/>
      <c r="K534" s="8"/>
      <c r="L534" s="5" t="s">
        <v>12</v>
      </c>
    </row>
    <row r="535" spans="1:12" x14ac:dyDescent="0.25">
      <c r="A535" s="5" t="s">
        <v>1588</v>
      </c>
      <c r="B535" s="6">
        <v>42496</v>
      </c>
      <c r="C535" s="5" t="s">
        <v>1384</v>
      </c>
      <c r="D535" s="5" t="s">
        <v>16</v>
      </c>
      <c r="E535" s="5" t="s">
        <v>11</v>
      </c>
      <c r="F535" s="5" t="s">
        <v>1589</v>
      </c>
      <c r="G535" s="5" t="s">
        <v>1590</v>
      </c>
      <c r="H535" s="5">
        <v>15</v>
      </c>
      <c r="I535" s="7">
        <f t="shared" si="8"/>
        <v>42517</v>
      </c>
      <c r="J535" s="8"/>
      <c r="K535" s="8"/>
      <c r="L535" s="5" t="s">
        <v>12</v>
      </c>
    </row>
    <row r="536" spans="1:12" x14ac:dyDescent="0.25">
      <c r="A536" s="5" t="s">
        <v>1593</v>
      </c>
      <c r="B536" s="6">
        <v>42502</v>
      </c>
      <c r="C536" s="5" t="s">
        <v>1384</v>
      </c>
      <c r="D536" s="5" t="s">
        <v>13</v>
      </c>
      <c r="E536" s="5" t="s">
        <v>11</v>
      </c>
      <c r="F536" s="5" t="s">
        <v>1594</v>
      </c>
      <c r="G536" s="5" t="s">
        <v>1595</v>
      </c>
      <c r="H536" s="5">
        <v>15</v>
      </c>
      <c r="I536" s="7">
        <f t="shared" si="8"/>
        <v>42523</v>
      </c>
      <c r="J536" s="8"/>
      <c r="K536" s="8"/>
      <c r="L536" s="5" t="s">
        <v>12</v>
      </c>
    </row>
    <row r="537" spans="1:12" x14ac:dyDescent="0.25">
      <c r="A537" s="5" t="s">
        <v>1599</v>
      </c>
      <c r="B537" s="6">
        <v>42503</v>
      </c>
      <c r="C537" s="5" t="s">
        <v>1384</v>
      </c>
      <c r="D537" s="5" t="s">
        <v>16</v>
      </c>
      <c r="E537" s="5" t="s">
        <v>11</v>
      </c>
      <c r="F537" s="5" t="s">
        <v>1600</v>
      </c>
      <c r="G537" s="5" t="s">
        <v>1601</v>
      </c>
      <c r="H537" s="5">
        <v>15</v>
      </c>
      <c r="I537" s="7">
        <f t="shared" si="8"/>
        <v>42524</v>
      </c>
      <c r="J537" s="8"/>
      <c r="K537" s="8"/>
      <c r="L537" s="5" t="s">
        <v>12</v>
      </c>
    </row>
    <row r="538" spans="1:12" x14ac:dyDescent="0.25">
      <c r="A538" s="5" t="s">
        <v>1579</v>
      </c>
      <c r="B538" s="6">
        <v>42488</v>
      </c>
      <c r="C538" s="5" t="s">
        <v>1384</v>
      </c>
      <c r="D538" s="5" t="s">
        <v>24</v>
      </c>
      <c r="E538" s="5" t="s">
        <v>11</v>
      </c>
      <c r="F538" s="5" t="s">
        <v>1580</v>
      </c>
      <c r="G538" s="5" t="s">
        <v>1581</v>
      </c>
      <c r="H538" s="5">
        <v>10</v>
      </c>
      <c r="I538" s="7">
        <f t="shared" si="8"/>
        <v>42502</v>
      </c>
      <c r="J538" s="8"/>
      <c r="K538" s="8"/>
      <c r="L538" s="5" t="s">
        <v>12</v>
      </c>
    </row>
    <row r="539" spans="1:12" x14ac:dyDescent="0.25">
      <c r="A539" s="5" t="s">
        <v>1591</v>
      </c>
      <c r="B539" s="6">
        <v>42502</v>
      </c>
      <c r="C539" s="5" t="s">
        <v>1384</v>
      </c>
      <c r="D539" s="5" t="s">
        <v>16</v>
      </c>
      <c r="E539" s="5" t="s">
        <v>11</v>
      </c>
      <c r="F539" s="5" t="s">
        <v>1399</v>
      </c>
      <c r="G539" s="5" t="s">
        <v>1592</v>
      </c>
      <c r="H539" s="5">
        <v>15</v>
      </c>
      <c r="I539" s="7">
        <f t="shared" si="8"/>
        <v>42523</v>
      </c>
      <c r="J539" s="8"/>
      <c r="K539" s="8"/>
      <c r="L539" s="5" t="s">
        <v>12</v>
      </c>
    </row>
    <row r="540" spans="1:12" x14ac:dyDescent="0.25">
      <c r="A540" s="5" t="s">
        <v>1386</v>
      </c>
      <c r="B540" s="6">
        <v>42388</v>
      </c>
      <c r="C540" s="5" t="s">
        <v>1384</v>
      </c>
      <c r="D540" s="5" t="s">
        <v>25</v>
      </c>
      <c r="E540" s="5" t="s">
        <v>11</v>
      </c>
      <c r="F540" s="5" t="s">
        <v>1387</v>
      </c>
      <c r="G540" s="5" t="s">
        <v>1388</v>
      </c>
      <c r="H540" s="5">
        <v>30</v>
      </c>
      <c r="I540" s="7">
        <f t="shared" si="8"/>
        <v>42430</v>
      </c>
      <c r="J540" s="8"/>
      <c r="K540" s="8"/>
      <c r="L540" s="5" t="s">
        <v>12</v>
      </c>
    </row>
    <row r="541" spans="1:12" x14ac:dyDescent="0.25">
      <c r="A541" s="5" t="s">
        <v>1383</v>
      </c>
      <c r="B541" s="6">
        <v>42387</v>
      </c>
      <c r="C541" s="5" t="s">
        <v>1384</v>
      </c>
      <c r="D541" s="5" t="s">
        <v>22</v>
      </c>
      <c r="E541" s="5" t="s">
        <v>11</v>
      </c>
      <c r="F541" s="5" t="s">
        <v>26</v>
      </c>
      <c r="G541" s="5" t="s">
        <v>1385</v>
      </c>
      <c r="H541" s="5">
        <v>10</v>
      </c>
      <c r="I541" s="7">
        <f t="shared" si="8"/>
        <v>42401</v>
      </c>
      <c r="J541" s="8"/>
      <c r="K541" s="8"/>
      <c r="L541" s="5" t="s">
        <v>12</v>
      </c>
    </row>
    <row r="542" spans="1:12" x14ac:dyDescent="0.25">
      <c r="A542" s="5" t="s">
        <v>1389</v>
      </c>
      <c r="B542" s="6">
        <v>42391</v>
      </c>
      <c r="C542" s="5" t="s">
        <v>1384</v>
      </c>
      <c r="D542" s="5" t="s">
        <v>22</v>
      </c>
      <c r="E542" s="5" t="s">
        <v>11</v>
      </c>
      <c r="F542" s="5" t="s">
        <v>1390</v>
      </c>
      <c r="G542" s="5" t="s">
        <v>1391</v>
      </c>
      <c r="H542" s="5">
        <v>10</v>
      </c>
      <c r="I542" s="7">
        <f t="shared" si="8"/>
        <v>42405</v>
      </c>
      <c r="J542" s="8"/>
      <c r="K542" s="8"/>
      <c r="L542" s="5" t="s">
        <v>12</v>
      </c>
    </row>
    <row r="543" spans="1:12" x14ac:dyDescent="0.25">
      <c r="A543" s="5" t="s">
        <v>1395</v>
      </c>
      <c r="B543" s="6">
        <v>42416</v>
      </c>
      <c r="C543" s="5" t="s">
        <v>1384</v>
      </c>
      <c r="D543" s="5" t="s">
        <v>1152</v>
      </c>
      <c r="E543" s="5" t="s">
        <v>11</v>
      </c>
      <c r="F543" s="5" t="s">
        <v>1396</v>
      </c>
      <c r="G543" s="5" t="s">
        <v>1397</v>
      </c>
      <c r="H543" s="5">
        <v>10</v>
      </c>
      <c r="I543" s="7">
        <f t="shared" si="8"/>
        <v>42430</v>
      </c>
      <c r="J543" s="8"/>
      <c r="K543" s="8"/>
      <c r="L543" s="5" t="s">
        <v>12</v>
      </c>
    </row>
    <row r="544" spans="1:12" x14ac:dyDescent="0.25">
      <c r="A544" s="5" t="s">
        <v>1401</v>
      </c>
      <c r="B544" s="6">
        <v>42451</v>
      </c>
      <c r="C544" s="5" t="s">
        <v>1384</v>
      </c>
      <c r="D544" s="5" t="s">
        <v>10</v>
      </c>
      <c r="E544" s="5" t="s">
        <v>27</v>
      </c>
      <c r="F544" s="5" t="s">
        <v>1402</v>
      </c>
      <c r="G544" s="5" t="s">
        <v>1403</v>
      </c>
      <c r="H544" s="5">
        <v>15</v>
      </c>
      <c r="I544" s="7">
        <f t="shared" si="8"/>
        <v>42472</v>
      </c>
      <c r="J544" s="8"/>
      <c r="K544" s="8"/>
      <c r="L544" s="5" t="s">
        <v>12</v>
      </c>
    </row>
    <row r="545" spans="1:12" x14ac:dyDescent="0.25">
      <c r="A545" s="5" t="s">
        <v>1407</v>
      </c>
      <c r="B545" s="6">
        <v>42482</v>
      </c>
      <c r="C545" s="5" t="s">
        <v>1384</v>
      </c>
      <c r="D545" s="5" t="s">
        <v>16</v>
      </c>
      <c r="E545" s="5" t="s">
        <v>27</v>
      </c>
      <c r="F545" s="5" t="s">
        <v>1408</v>
      </c>
      <c r="G545" s="5" t="s">
        <v>1409</v>
      </c>
      <c r="H545" s="5">
        <v>15</v>
      </c>
      <c r="I545" s="7">
        <f t="shared" si="8"/>
        <v>42503</v>
      </c>
      <c r="J545" s="8"/>
      <c r="K545" s="8"/>
      <c r="L545" s="5" t="s">
        <v>12</v>
      </c>
    </row>
    <row r="546" spans="1:12" x14ac:dyDescent="0.25">
      <c r="A546" s="5" t="s">
        <v>1413</v>
      </c>
      <c r="B546" s="6">
        <v>42482</v>
      </c>
      <c r="C546" s="5" t="s">
        <v>1384</v>
      </c>
      <c r="D546" s="5" t="s">
        <v>16</v>
      </c>
      <c r="E546" s="5" t="s">
        <v>27</v>
      </c>
      <c r="F546" s="5" t="s">
        <v>1414</v>
      </c>
      <c r="G546" s="5" t="s">
        <v>1415</v>
      </c>
      <c r="H546" s="5">
        <v>15</v>
      </c>
      <c r="I546" s="7">
        <f t="shared" si="8"/>
        <v>42503</v>
      </c>
      <c r="J546" s="8"/>
      <c r="K546" s="8"/>
      <c r="L546" s="5" t="s">
        <v>12</v>
      </c>
    </row>
    <row r="547" spans="1:12" x14ac:dyDescent="0.25">
      <c r="A547" s="5" t="s">
        <v>1418</v>
      </c>
      <c r="B547" s="6">
        <v>42482</v>
      </c>
      <c r="C547" s="5" t="s">
        <v>1384</v>
      </c>
      <c r="D547" s="5" t="s">
        <v>16</v>
      </c>
      <c r="E547" s="5" t="s">
        <v>27</v>
      </c>
      <c r="F547" s="5" t="s">
        <v>1419</v>
      </c>
      <c r="G547" s="5" t="s">
        <v>1420</v>
      </c>
      <c r="H547" s="5">
        <v>15</v>
      </c>
      <c r="I547" s="7">
        <f t="shared" si="8"/>
        <v>42503</v>
      </c>
      <c r="J547" s="8"/>
      <c r="K547" s="8"/>
      <c r="L547" s="5" t="s">
        <v>12</v>
      </c>
    </row>
    <row r="548" spans="1:12" x14ac:dyDescent="0.25">
      <c r="A548" s="5" t="s">
        <v>1423</v>
      </c>
      <c r="B548" s="6">
        <v>42482</v>
      </c>
      <c r="C548" s="5" t="s">
        <v>1384</v>
      </c>
      <c r="D548" s="5" t="s">
        <v>16</v>
      </c>
      <c r="E548" s="5" t="s">
        <v>27</v>
      </c>
      <c r="F548" s="5" t="s">
        <v>1424</v>
      </c>
      <c r="G548" s="5" t="s">
        <v>1425</v>
      </c>
      <c r="H548" s="5">
        <v>15</v>
      </c>
      <c r="I548" s="7">
        <f t="shared" si="8"/>
        <v>42503</v>
      </c>
      <c r="J548" s="8"/>
      <c r="K548" s="8"/>
      <c r="L548" s="5" t="s">
        <v>12</v>
      </c>
    </row>
    <row r="549" spans="1:12" x14ac:dyDescent="0.25">
      <c r="A549" s="5" t="s">
        <v>1427</v>
      </c>
      <c r="B549" s="6">
        <v>42482</v>
      </c>
      <c r="C549" s="5" t="s">
        <v>1384</v>
      </c>
      <c r="D549" s="5" t="s">
        <v>16</v>
      </c>
      <c r="E549" s="5" t="s">
        <v>27</v>
      </c>
      <c r="F549" s="5" t="s">
        <v>1428</v>
      </c>
      <c r="G549" s="5" t="s">
        <v>1420</v>
      </c>
      <c r="H549" s="5">
        <v>15</v>
      </c>
      <c r="I549" s="7">
        <f t="shared" si="8"/>
        <v>42503</v>
      </c>
      <c r="J549" s="8"/>
      <c r="K549" s="8"/>
      <c r="L549" s="5" t="s">
        <v>12</v>
      </c>
    </row>
    <row r="550" spans="1:12" x14ac:dyDescent="0.25">
      <c r="A550" s="5" t="s">
        <v>1431</v>
      </c>
      <c r="B550" s="6">
        <v>42482</v>
      </c>
      <c r="C550" s="5" t="s">
        <v>1384</v>
      </c>
      <c r="D550" s="5" t="s">
        <v>16</v>
      </c>
      <c r="E550" s="5" t="s">
        <v>27</v>
      </c>
      <c r="F550" s="5" t="s">
        <v>1432</v>
      </c>
      <c r="G550" s="5" t="s">
        <v>1420</v>
      </c>
      <c r="H550" s="5">
        <v>15</v>
      </c>
      <c r="I550" s="7">
        <f t="shared" si="8"/>
        <v>42503</v>
      </c>
      <c r="J550" s="8"/>
      <c r="K550" s="8"/>
      <c r="L550" s="5" t="s">
        <v>12</v>
      </c>
    </row>
    <row r="551" spans="1:12" x14ac:dyDescent="0.25">
      <c r="A551" s="5" t="s">
        <v>1436</v>
      </c>
      <c r="B551" s="6">
        <v>42482</v>
      </c>
      <c r="C551" s="5" t="s">
        <v>1384</v>
      </c>
      <c r="D551" s="5" t="s">
        <v>16</v>
      </c>
      <c r="E551" s="5" t="s">
        <v>27</v>
      </c>
      <c r="F551" s="5" t="s">
        <v>1437</v>
      </c>
      <c r="G551" s="5" t="s">
        <v>1415</v>
      </c>
      <c r="H551" s="5">
        <v>15</v>
      </c>
      <c r="I551" s="7">
        <f t="shared" si="8"/>
        <v>42503</v>
      </c>
      <c r="J551" s="8"/>
      <c r="K551" s="8"/>
      <c r="L551" s="5" t="s">
        <v>12</v>
      </c>
    </row>
    <row r="552" spans="1:12" x14ac:dyDescent="0.25">
      <c r="A552" s="5" t="s">
        <v>1440</v>
      </c>
      <c r="B552" s="6">
        <v>42482</v>
      </c>
      <c r="C552" s="5" t="s">
        <v>1384</v>
      </c>
      <c r="D552" s="5" t="s">
        <v>16</v>
      </c>
      <c r="E552" s="5" t="s">
        <v>27</v>
      </c>
      <c r="F552" s="5" t="s">
        <v>1441</v>
      </c>
      <c r="G552" s="5" t="s">
        <v>1420</v>
      </c>
      <c r="H552" s="5">
        <v>15</v>
      </c>
      <c r="I552" s="7">
        <f t="shared" si="8"/>
        <v>42503</v>
      </c>
      <c r="J552" s="8"/>
      <c r="K552" s="8"/>
      <c r="L552" s="5" t="s">
        <v>12</v>
      </c>
    </row>
    <row r="553" spans="1:12" x14ac:dyDescent="0.25">
      <c r="A553" s="5" t="s">
        <v>1445</v>
      </c>
      <c r="B553" s="6">
        <v>42482</v>
      </c>
      <c r="C553" s="5" t="s">
        <v>1384</v>
      </c>
      <c r="D553" s="5" t="s">
        <v>16</v>
      </c>
      <c r="E553" s="5" t="s">
        <v>27</v>
      </c>
      <c r="F553" s="5" t="s">
        <v>1446</v>
      </c>
      <c r="G553" s="5" t="s">
        <v>1447</v>
      </c>
      <c r="H553" s="5">
        <v>15</v>
      </c>
      <c r="I553" s="7">
        <f t="shared" si="8"/>
        <v>42503</v>
      </c>
      <c r="J553" s="8"/>
      <c r="K553" s="8"/>
      <c r="L553" s="5" t="s">
        <v>12</v>
      </c>
    </row>
    <row r="554" spans="1:12" x14ac:dyDescent="0.25">
      <c r="A554" s="5" t="s">
        <v>1450</v>
      </c>
      <c r="B554" s="6">
        <v>42482</v>
      </c>
      <c r="C554" s="5" t="s">
        <v>1384</v>
      </c>
      <c r="D554" s="5" t="s">
        <v>16</v>
      </c>
      <c r="E554" s="5" t="s">
        <v>27</v>
      </c>
      <c r="F554" s="5" t="s">
        <v>1451</v>
      </c>
      <c r="G554" s="5" t="s">
        <v>1447</v>
      </c>
      <c r="H554" s="5">
        <v>15</v>
      </c>
      <c r="I554" s="7">
        <f t="shared" si="8"/>
        <v>42503</v>
      </c>
      <c r="J554" s="8"/>
      <c r="K554" s="8"/>
      <c r="L554" s="5" t="s">
        <v>12</v>
      </c>
    </row>
    <row r="555" spans="1:12" x14ac:dyDescent="0.25">
      <c r="A555" s="5" t="s">
        <v>1455</v>
      </c>
      <c r="B555" s="6">
        <v>42482</v>
      </c>
      <c r="C555" s="5" t="s">
        <v>1384</v>
      </c>
      <c r="D555" s="5" t="s">
        <v>16</v>
      </c>
      <c r="E555" s="5" t="s">
        <v>27</v>
      </c>
      <c r="F555" s="5" t="s">
        <v>1456</v>
      </c>
      <c r="G555" s="5" t="s">
        <v>1420</v>
      </c>
      <c r="H555" s="5">
        <v>15</v>
      </c>
      <c r="I555" s="7">
        <f t="shared" si="8"/>
        <v>42503</v>
      </c>
      <c r="J555" s="8"/>
      <c r="K555" s="8"/>
      <c r="L555" s="5" t="s">
        <v>12</v>
      </c>
    </row>
    <row r="556" spans="1:12" x14ac:dyDescent="0.25">
      <c r="A556" s="5" t="s">
        <v>1460</v>
      </c>
      <c r="B556" s="6">
        <v>42482</v>
      </c>
      <c r="C556" s="5" t="s">
        <v>1384</v>
      </c>
      <c r="D556" s="5" t="s">
        <v>16</v>
      </c>
      <c r="E556" s="5" t="s">
        <v>27</v>
      </c>
      <c r="F556" s="5" t="s">
        <v>1461</v>
      </c>
      <c r="G556" s="5" t="s">
        <v>1462</v>
      </c>
      <c r="H556" s="5">
        <v>15</v>
      </c>
      <c r="I556" s="7">
        <f t="shared" si="8"/>
        <v>42503</v>
      </c>
      <c r="J556" s="8"/>
      <c r="K556" s="8"/>
      <c r="L556" s="5" t="s">
        <v>12</v>
      </c>
    </row>
    <row r="557" spans="1:12" x14ac:dyDescent="0.25">
      <c r="A557" s="5" t="s">
        <v>1473</v>
      </c>
      <c r="B557" s="6">
        <v>42482</v>
      </c>
      <c r="C557" s="5" t="s">
        <v>1384</v>
      </c>
      <c r="D557" s="5" t="s">
        <v>16</v>
      </c>
      <c r="E557" s="5" t="s">
        <v>27</v>
      </c>
      <c r="F557" s="5" t="s">
        <v>1474</v>
      </c>
      <c r="G557" s="5" t="s">
        <v>1459</v>
      </c>
      <c r="H557" s="5">
        <v>15</v>
      </c>
      <c r="I557" s="7">
        <f t="shared" si="8"/>
        <v>42503</v>
      </c>
      <c r="J557" s="8"/>
      <c r="K557" s="8"/>
      <c r="L557" s="5" t="s">
        <v>12</v>
      </c>
    </row>
    <row r="558" spans="1:12" x14ac:dyDescent="0.25">
      <c r="A558" s="5" t="s">
        <v>1478</v>
      </c>
      <c r="B558" s="6">
        <v>42482</v>
      </c>
      <c r="C558" s="5" t="s">
        <v>1384</v>
      </c>
      <c r="D558" s="5" t="s">
        <v>16</v>
      </c>
      <c r="E558" s="5" t="s">
        <v>27</v>
      </c>
      <c r="F558" s="5" t="s">
        <v>1479</v>
      </c>
      <c r="G558" s="5" t="s">
        <v>1459</v>
      </c>
      <c r="H558" s="5">
        <v>15</v>
      </c>
      <c r="I558" s="7">
        <f t="shared" si="8"/>
        <v>42503</v>
      </c>
      <c r="J558" s="8"/>
      <c r="K558" s="8"/>
      <c r="L558" s="5" t="s">
        <v>12</v>
      </c>
    </row>
    <row r="559" spans="1:12" x14ac:dyDescent="0.25">
      <c r="A559" s="5" t="s">
        <v>1491</v>
      </c>
      <c r="B559" s="6">
        <v>42482</v>
      </c>
      <c r="C559" s="5" t="s">
        <v>1384</v>
      </c>
      <c r="D559" s="5" t="s">
        <v>16</v>
      </c>
      <c r="E559" s="5" t="s">
        <v>27</v>
      </c>
      <c r="F559" s="5" t="s">
        <v>1492</v>
      </c>
      <c r="G559" s="5" t="s">
        <v>1459</v>
      </c>
      <c r="H559" s="5">
        <v>15</v>
      </c>
      <c r="I559" s="7">
        <f t="shared" si="8"/>
        <v>42503</v>
      </c>
      <c r="J559" s="8"/>
      <c r="K559" s="8"/>
      <c r="L559" s="5" t="s">
        <v>12</v>
      </c>
    </row>
    <row r="560" spans="1:12" x14ac:dyDescent="0.25">
      <c r="A560" s="5" t="s">
        <v>1496</v>
      </c>
      <c r="B560" s="6">
        <v>42482</v>
      </c>
      <c r="C560" s="5" t="s">
        <v>1384</v>
      </c>
      <c r="D560" s="5" t="s">
        <v>16</v>
      </c>
      <c r="E560" s="5" t="s">
        <v>27</v>
      </c>
      <c r="F560" s="5" t="s">
        <v>1497</v>
      </c>
      <c r="G560" s="5" t="s">
        <v>1420</v>
      </c>
      <c r="H560" s="5">
        <v>15</v>
      </c>
      <c r="I560" s="7">
        <f t="shared" si="8"/>
        <v>42503</v>
      </c>
      <c r="J560" s="8"/>
      <c r="K560" s="8"/>
      <c r="L560" s="5" t="s">
        <v>12</v>
      </c>
    </row>
    <row r="561" spans="1:12" x14ac:dyDescent="0.25">
      <c r="A561" s="5" t="s">
        <v>1513</v>
      </c>
      <c r="B561" s="6">
        <v>42482</v>
      </c>
      <c r="C561" s="5" t="s">
        <v>1384</v>
      </c>
      <c r="D561" s="5" t="s">
        <v>16</v>
      </c>
      <c r="E561" s="5" t="s">
        <v>27</v>
      </c>
      <c r="F561" s="5" t="s">
        <v>1514</v>
      </c>
      <c r="G561" s="5" t="s">
        <v>1459</v>
      </c>
      <c r="H561" s="5">
        <v>15</v>
      </c>
      <c r="I561" s="7">
        <f t="shared" si="8"/>
        <v>42503</v>
      </c>
      <c r="J561" s="8"/>
      <c r="K561" s="8"/>
      <c r="L561" s="5" t="s">
        <v>12</v>
      </c>
    </row>
    <row r="562" spans="1:12" x14ac:dyDescent="0.25">
      <c r="A562" s="5" t="s">
        <v>1517</v>
      </c>
      <c r="B562" s="6">
        <v>42482</v>
      </c>
      <c r="C562" s="5" t="s">
        <v>1384</v>
      </c>
      <c r="D562" s="5" t="s">
        <v>16</v>
      </c>
      <c r="E562" s="5" t="s">
        <v>27</v>
      </c>
      <c r="F562" s="5" t="s">
        <v>1518</v>
      </c>
      <c r="G562" s="5" t="s">
        <v>1459</v>
      </c>
      <c r="H562" s="5">
        <v>15</v>
      </c>
      <c r="I562" s="7">
        <f t="shared" si="8"/>
        <v>42503</v>
      </c>
      <c r="J562" s="8"/>
      <c r="K562" s="8"/>
      <c r="L562" s="5" t="s">
        <v>12</v>
      </c>
    </row>
    <row r="563" spans="1:12" x14ac:dyDescent="0.25">
      <c r="A563" s="5" t="s">
        <v>1521</v>
      </c>
      <c r="B563" s="6">
        <v>42482</v>
      </c>
      <c r="C563" s="5" t="s">
        <v>1384</v>
      </c>
      <c r="D563" s="5" t="s">
        <v>16</v>
      </c>
      <c r="E563" s="5" t="s">
        <v>11</v>
      </c>
      <c r="F563" s="5" t="s">
        <v>1522</v>
      </c>
      <c r="G563" s="5" t="s">
        <v>1459</v>
      </c>
      <c r="H563" s="5">
        <v>15</v>
      </c>
      <c r="I563" s="7">
        <f t="shared" si="8"/>
        <v>42503</v>
      </c>
      <c r="J563" s="8"/>
      <c r="K563" s="8"/>
      <c r="L563" s="5" t="s">
        <v>12</v>
      </c>
    </row>
    <row r="564" spans="1:12" x14ac:dyDescent="0.25">
      <c r="A564" s="5" t="s">
        <v>1526</v>
      </c>
      <c r="B564" s="6">
        <v>42482</v>
      </c>
      <c r="C564" s="5" t="s">
        <v>1384</v>
      </c>
      <c r="D564" s="5" t="s">
        <v>16</v>
      </c>
      <c r="E564" s="5" t="s">
        <v>27</v>
      </c>
      <c r="F564" s="5" t="s">
        <v>1527</v>
      </c>
      <c r="G564" s="5" t="s">
        <v>1459</v>
      </c>
      <c r="H564" s="5">
        <v>15</v>
      </c>
      <c r="I564" s="7">
        <f t="shared" si="8"/>
        <v>42503</v>
      </c>
      <c r="J564" s="8"/>
      <c r="K564" s="8"/>
      <c r="L564" s="5" t="s">
        <v>12</v>
      </c>
    </row>
    <row r="565" spans="1:12" x14ac:dyDescent="0.25">
      <c r="A565" s="5" t="s">
        <v>1535</v>
      </c>
      <c r="B565" s="6">
        <v>42482</v>
      </c>
      <c r="C565" s="5" t="s">
        <v>1384</v>
      </c>
      <c r="D565" s="5" t="s">
        <v>16</v>
      </c>
      <c r="E565" s="5" t="s">
        <v>27</v>
      </c>
      <c r="F565" s="5" t="s">
        <v>1536</v>
      </c>
      <c r="G565" s="5" t="s">
        <v>1420</v>
      </c>
      <c r="H565" s="5">
        <v>15</v>
      </c>
      <c r="I565" s="7">
        <f t="shared" si="8"/>
        <v>42503</v>
      </c>
      <c r="J565" s="8"/>
      <c r="K565" s="8"/>
      <c r="L565" s="5" t="s">
        <v>12</v>
      </c>
    </row>
    <row r="566" spans="1:12" x14ac:dyDescent="0.25">
      <c r="A566" s="5" t="s">
        <v>1539</v>
      </c>
      <c r="B566" s="6">
        <v>42482</v>
      </c>
      <c r="C566" s="5" t="s">
        <v>1384</v>
      </c>
      <c r="D566" s="5" t="s">
        <v>16</v>
      </c>
      <c r="E566" s="5" t="s">
        <v>27</v>
      </c>
      <c r="F566" s="5" t="s">
        <v>1540</v>
      </c>
      <c r="G566" s="5" t="s">
        <v>1420</v>
      </c>
      <c r="H566" s="5">
        <v>15</v>
      </c>
      <c r="I566" s="7">
        <f t="shared" si="8"/>
        <v>42503</v>
      </c>
      <c r="J566" s="8"/>
      <c r="K566" s="8"/>
      <c r="L566" s="5" t="s">
        <v>12</v>
      </c>
    </row>
    <row r="567" spans="1:12" x14ac:dyDescent="0.25">
      <c r="A567" s="5" t="s">
        <v>1542</v>
      </c>
      <c r="B567" s="6">
        <v>42482</v>
      </c>
      <c r="C567" s="5" t="s">
        <v>1384</v>
      </c>
      <c r="D567" s="5" t="s">
        <v>16</v>
      </c>
      <c r="E567" s="5" t="s">
        <v>27</v>
      </c>
      <c r="F567" s="5" t="s">
        <v>1543</v>
      </c>
      <c r="G567" s="5" t="s">
        <v>1544</v>
      </c>
      <c r="H567" s="5">
        <v>15</v>
      </c>
      <c r="I567" s="7">
        <f t="shared" si="8"/>
        <v>42503</v>
      </c>
      <c r="J567" s="8"/>
      <c r="K567" s="8"/>
      <c r="L567" s="5" t="s">
        <v>12</v>
      </c>
    </row>
    <row r="568" spans="1:12" x14ac:dyDescent="0.25">
      <c r="A568" s="5" t="s">
        <v>1551</v>
      </c>
      <c r="B568" s="6">
        <v>42482</v>
      </c>
      <c r="C568" s="5" t="s">
        <v>1384</v>
      </c>
      <c r="D568" s="5" t="s">
        <v>16</v>
      </c>
      <c r="E568" s="5" t="s">
        <v>27</v>
      </c>
      <c r="F568" s="5" t="s">
        <v>1552</v>
      </c>
      <c r="G568" s="5" t="s">
        <v>1538</v>
      </c>
      <c r="H568" s="5">
        <v>15</v>
      </c>
      <c r="I568" s="7">
        <f t="shared" si="8"/>
        <v>42503</v>
      </c>
      <c r="J568" s="8"/>
      <c r="K568" s="8"/>
      <c r="L568" s="5" t="s">
        <v>12</v>
      </c>
    </row>
    <row r="569" spans="1:12" x14ac:dyDescent="0.25">
      <c r="A569" s="5" t="s">
        <v>1556</v>
      </c>
      <c r="B569" s="6">
        <v>42482</v>
      </c>
      <c r="C569" s="5" t="s">
        <v>1384</v>
      </c>
      <c r="D569" s="5" t="s">
        <v>16</v>
      </c>
      <c r="E569" s="5" t="s">
        <v>27</v>
      </c>
      <c r="F569" s="5" t="s">
        <v>1557</v>
      </c>
      <c r="G569" s="5" t="s">
        <v>1538</v>
      </c>
      <c r="H569" s="5">
        <v>15</v>
      </c>
      <c r="I569" s="7">
        <f t="shared" si="8"/>
        <v>42503</v>
      </c>
      <c r="J569" s="8"/>
      <c r="K569" s="8"/>
      <c r="L569" s="5" t="s">
        <v>12</v>
      </c>
    </row>
    <row r="570" spans="1:12" x14ac:dyDescent="0.25">
      <c r="A570" s="5" t="s">
        <v>1565</v>
      </c>
      <c r="B570" s="6">
        <v>42482</v>
      </c>
      <c r="C570" s="5" t="s">
        <v>1384</v>
      </c>
      <c r="D570" s="5" t="s">
        <v>16</v>
      </c>
      <c r="E570" s="5" t="s">
        <v>27</v>
      </c>
      <c r="F570" s="5" t="s">
        <v>1566</v>
      </c>
      <c r="G570" s="5" t="s">
        <v>1567</v>
      </c>
      <c r="H570" s="5">
        <v>15</v>
      </c>
      <c r="I570" s="7">
        <f t="shared" si="8"/>
        <v>42503</v>
      </c>
      <c r="J570" s="8"/>
      <c r="K570" s="8"/>
      <c r="L570" s="5" t="s">
        <v>12</v>
      </c>
    </row>
    <row r="571" spans="1:12" x14ac:dyDescent="0.25">
      <c r="A571" s="5" t="s">
        <v>1571</v>
      </c>
      <c r="B571" s="6">
        <v>42482</v>
      </c>
      <c r="C571" s="5" t="s">
        <v>1384</v>
      </c>
      <c r="D571" s="5" t="s">
        <v>16</v>
      </c>
      <c r="E571" s="5" t="s">
        <v>27</v>
      </c>
      <c r="F571" s="5" t="s">
        <v>1572</v>
      </c>
      <c r="G571" s="5" t="s">
        <v>1570</v>
      </c>
      <c r="H571" s="5">
        <v>15</v>
      </c>
      <c r="I571" s="7">
        <f t="shared" si="8"/>
        <v>42503</v>
      </c>
      <c r="J571" s="8"/>
      <c r="K571" s="8"/>
      <c r="L571" s="5" t="s">
        <v>12</v>
      </c>
    </row>
    <row r="572" spans="1:12" x14ac:dyDescent="0.25">
      <c r="A572" s="5" t="s">
        <v>1574</v>
      </c>
      <c r="B572" s="6">
        <v>42482</v>
      </c>
      <c r="C572" s="5" t="s">
        <v>1384</v>
      </c>
      <c r="D572" s="5" t="s">
        <v>16</v>
      </c>
      <c r="E572" s="5" t="s">
        <v>27</v>
      </c>
      <c r="F572" s="5" t="s">
        <v>1575</v>
      </c>
      <c r="G572" s="5" t="s">
        <v>1570</v>
      </c>
      <c r="H572" s="5">
        <v>15</v>
      </c>
      <c r="I572" s="7">
        <f t="shared" si="8"/>
        <v>42503</v>
      </c>
      <c r="J572" s="8"/>
      <c r="K572" s="8"/>
      <c r="L572" s="5" t="s">
        <v>12</v>
      </c>
    </row>
    <row r="573" spans="1:12" x14ac:dyDescent="0.25">
      <c r="A573" s="5" t="s">
        <v>1596</v>
      </c>
      <c r="B573" s="6">
        <v>42503</v>
      </c>
      <c r="C573" s="5" t="s">
        <v>1384</v>
      </c>
      <c r="D573" s="5" t="s">
        <v>16</v>
      </c>
      <c r="E573" s="5" t="s">
        <v>11</v>
      </c>
      <c r="F573" s="5" t="s">
        <v>1597</v>
      </c>
      <c r="G573" s="5" t="s">
        <v>1598</v>
      </c>
      <c r="H573" s="5">
        <v>15</v>
      </c>
      <c r="I573" s="7">
        <f t="shared" si="8"/>
        <v>42524</v>
      </c>
      <c r="J573" s="8"/>
      <c r="K573" s="8"/>
      <c r="L573" s="5" t="s">
        <v>12</v>
      </c>
    </row>
    <row r="574" spans="1:12" x14ac:dyDescent="0.25">
      <c r="A574" s="5" t="s">
        <v>1609</v>
      </c>
      <c r="B574" s="6">
        <v>42416</v>
      </c>
      <c r="C574" s="5" t="s">
        <v>1603</v>
      </c>
      <c r="D574" s="5" t="s">
        <v>10</v>
      </c>
      <c r="E574" s="5" t="s">
        <v>11</v>
      </c>
      <c r="F574" s="5" t="s">
        <v>1610</v>
      </c>
      <c r="G574" s="5" t="s">
        <v>1611</v>
      </c>
      <c r="H574" s="5">
        <v>15</v>
      </c>
      <c r="I574" s="7">
        <f t="shared" si="8"/>
        <v>42437</v>
      </c>
      <c r="J574" s="8"/>
      <c r="K574" s="8"/>
      <c r="L574" s="5" t="s">
        <v>12</v>
      </c>
    </row>
    <row r="575" spans="1:12" x14ac:dyDescent="0.25">
      <c r="A575" s="5" t="s">
        <v>1612</v>
      </c>
      <c r="B575" s="6">
        <v>42438</v>
      </c>
      <c r="C575" s="5" t="s">
        <v>1603</v>
      </c>
      <c r="D575" s="5" t="s">
        <v>22</v>
      </c>
      <c r="E575" s="5" t="s">
        <v>11</v>
      </c>
      <c r="F575" s="5" t="s">
        <v>1613</v>
      </c>
      <c r="G575" s="5" t="s">
        <v>1614</v>
      </c>
      <c r="H575" s="5">
        <v>10</v>
      </c>
      <c r="I575" s="7">
        <f t="shared" si="8"/>
        <v>42452</v>
      </c>
      <c r="J575" s="8"/>
      <c r="K575" s="8"/>
      <c r="L575" s="5" t="s">
        <v>12</v>
      </c>
    </row>
    <row r="576" spans="1:12" x14ac:dyDescent="0.25">
      <c r="A576" s="5" t="s">
        <v>1618</v>
      </c>
      <c r="B576" s="6">
        <v>42480</v>
      </c>
      <c r="C576" s="5" t="s">
        <v>1603</v>
      </c>
      <c r="D576" s="5" t="s">
        <v>16</v>
      </c>
      <c r="E576" s="5" t="s">
        <v>11</v>
      </c>
      <c r="F576" s="5" t="s">
        <v>1619</v>
      </c>
      <c r="G576" s="5" t="s">
        <v>1620</v>
      </c>
      <c r="H576" s="5">
        <v>15</v>
      </c>
      <c r="I576" s="7">
        <f t="shared" si="8"/>
        <v>42501</v>
      </c>
      <c r="J576" s="8"/>
      <c r="K576" s="8"/>
      <c r="L576" s="5" t="s">
        <v>12</v>
      </c>
    </row>
    <row r="577" spans="1:13" x14ac:dyDescent="0.25">
      <c r="A577" s="5" t="s">
        <v>1606</v>
      </c>
      <c r="B577" s="6">
        <v>42391</v>
      </c>
      <c r="C577" s="5" t="s">
        <v>1603</v>
      </c>
      <c r="D577" s="5" t="s">
        <v>19</v>
      </c>
      <c r="E577" s="5" t="s">
        <v>11</v>
      </c>
      <c r="F577" s="5" t="s">
        <v>1607</v>
      </c>
      <c r="G577" s="5" t="s">
        <v>1608</v>
      </c>
      <c r="H577" s="5">
        <v>15</v>
      </c>
      <c r="I577" s="7">
        <f t="shared" si="8"/>
        <v>42412</v>
      </c>
      <c r="J577" s="8"/>
      <c r="K577" s="8"/>
      <c r="L577" s="5" t="s">
        <v>12</v>
      </c>
      <c r="M577" s="1"/>
    </row>
    <row r="578" spans="1:13" x14ac:dyDescent="0.25">
      <c r="A578" s="5" t="s">
        <v>1602</v>
      </c>
      <c r="B578" s="6">
        <v>42383</v>
      </c>
      <c r="C578" s="5" t="s">
        <v>1603</v>
      </c>
      <c r="D578" s="5" t="s">
        <v>10</v>
      </c>
      <c r="E578" s="5" t="s">
        <v>11</v>
      </c>
      <c r="F578" s="5" t="s">
        <v>1604</v>
      </c>
      <c r="G578" s="5" t="s">
        <v>1605</v>
      </c>
      <c r="H578" s="5">
        <v>15</v>
      </c>
      <c r="I578" s="7">
        <f t="shared" si="8"/>
        <v>42404</v>
      </c>
      <c r="J578" s="8"/>
      <c r="K578" s="8"/>
      <c r="L578" s="5" t="s">
        <v>12</v>
      </c>
    </row>
    <row r="579" spans="1:13" x14ac:dyDescent="0.25">
      <c r="A579" s="5" t="s">
        <v>1615</v>
      </c>
      <c r="B579" s="6">
        <v>42446</v>
      </c>
      <c r="C579" s="5" t="s">
        <v>1603</v>
      </c>
      <c r="D579" s="5" t="s">
        <v>20</v>
      </c>
      <c r="E579" s="5" t="s">
        <v>11</v>
      </c>
      <c r="F579" s="5" t="s">
        <v>1616</v>
      </c>
      <c r="G579" s="5" t="s">
        <v>1617</v>
      </c>
      <c r="H579" s="5">
        <v>15</v>
      </c>
      <c r="I579" s="7">
        <f t="shared" ref="I579:I642" si="9">WORKDAY(B579,H579)</f>
        <v>42467</v>
      </c>
      <c r="J579" s="8"/>
      <c r="K579" s="8"/>
      <c r="L579" s="5" t="s">
        <v>12</v>
      </c>
    </row>
    <row r="580" spans="1:13" x14ac:dyDescent="0.25">
      <c r="A580" s="5" t="s">
        <v>1634</v>
      </c>
      <c r="B580" s="6">
        <v>42403</v>
      </c>
      <c r="C580" s="5" t="s">
        <v>1622</v>
      </c>
      <c r="D580" s="5" t="s">
        <v>25</v>
      </c>
      <c r="E580" s="5" t="s">
        <v>11</v>
      </c>
      <c r="F580" s="5" t="s">
        <v>1635</v>
      </c>
      <c r="G580" s="5" t="s">
        <v>1636</v>
      </c>
      <c r="H580" s="5">
        <v>30</v>
      </c>
      <c r="I580" s="7">
        <f t="shared" si="9"/>
        <v>42445</v>
      </c>
      <c r="J580" s="8"/>
      <c r="K580" s="8"/>
      <c r="L580" s="5" t="s">
        <v>12</v>
      </c>
    </row>
    <row r="581" spans="1:13" x14ac:dyDescent="0.25">
      <c r="A581" s="5" t="s">
        <v>1625</v>
      </c>
      <c r="B581" s="6">
        <v>42389</v>
      </c>
      <c r="C581" s="5" t="s">
        <v>1622</v>
      </c>
      <c r="D581" s="5" t="s">
        <v>10</v>
      </c>
      <c r="E581" s="5" t="s">
        <v>11</v>
      </c>
      <c r="F581" s="5" t="s">
        <v>1626</v>
      </c>
      <c r="G581" s="5" t="s">
        <v>1627</v>
      </c>
      <c r="H581" s="5">
        <v>15</v>
      </c>
      <c r="I581" s="7">
        <f t="shared" si="9"/>
        <v>42410</v>
      </c>
      <c r="J581" s="8"/>
      <c r="K581" s="8"/>
      <c r="L581" s="5" t="s">
        <v>12</v>
      </c>
    </row>
    <row r="582" spans="1:13" x14ac:dyDescent="0.25">
      <c r="A582" s="5" t="s">
        <v>1643</v>
      </c>
      <c r="B582" s="6">
        <v>42412</v>
      </c>
      <c r="C582" s="5" t="s">
        <v>1622</v>
      </c>
      <c r="D582" s="5" t="s">
        <v>10</v>
      </c>
      <c r="E582" s="5" t="s">
        <v>11</v>
      </c>
      <c r="F582" s="5" t="s">
        <v>1644</v>
      </c>
      <c r="G582" s="5" t="s">
        <v>1645</v>
      </c>
      <c r="H582" s="5">
        <v>15</v>
      </c>
      <c r="I582" s="7">
        <f t="shared" si="9"/>
        <v>42433</v>
      </c>
      <c r="J582" s="8"/>
      <c r="K582" s="8"/>
      <c r="L582" s="5" t="s">
        <v>12</v>
      </c>
    </row>
    <row r="583" spans="1:13" x14ac:dyDescent="0.25">
      <c r="A583" s="5" t="s">
        <v>1621</v>
      </c>
      <c r="B583" s="6">
        <v>42389</v>
      </c>
      <c r="C583" s="5" t="s">
        <v>1622</v>
      </c>
      <c r="D583" s="5" t="s">
        <v>10</v>
      </c>
      <c r="E583" s="5" t="s">
        <v>11</v>
      </c>
      <c r="F583" s="5" t="s">
        <v>1623</v>
      </c>
      <c r="G583" s="5" t="s">
        <v>1624</v>
      </c>
      <c r="H583" s="5">
        <v>15</v>
      </c>
      <c r="I583" s="7">
        <f t="shared" si="9"/>
        <v>42410</v>
      </c>
      <c r="J583" s="8"/>
      <c r="K583" s="8"/>
      <c r="L583" s="5" t="s">
        <v>12</v>
      </c>
    </row>
    <row r="584" spans="1:13" x14ac:dyDescent="0.25">
      <c r="A584" s="5" t="s">
        <v>1628</v>
      </c>
      <c r="B584" s="6">
        <v>42395</v>
      </c>
      <c r="C584" s="5" t="s">
        <v>1622</v>
      </c>
      <c r="D584" s="5" t="s">
        <v>25</v>
      </c>
      <c r="E584" s="5" t="s">
        <v>11</v>
      </c>
      <c r="F584" s="5" t="s">
        <v>1629</v>
      </c>
      <c r="G584" s="5" t="s">
        <v>1630</v>
      </c>
      <c r="H584" s="5">
        <v>30</v>
      </c>
      <c r="I584" s="7">
        <f t="shared" si="9"/>
        <v>42437</v>
      </c>
      <c r="J584" s="8"/>
      <c r="K584" s="8"/>
      <c r="L584" s="5" t="s">
        <v>12</v>
      </c>
    </row>
    <row r="585" spans="1:13" x14ac:dyDescent="0.25">
      <c r="A585" s="5" t="s">
        <v>1631</v>
      </c>
      <c r="B585" s="6">
        <v>42403</v>
      </c>
      <c r="C585" s="5" t="s">
        <v>1622</v>
      </c>
      <c r="D585" s="5" t="s">
        <v>25</v>
      </c>
      <c r="E585" s="5" t="s">
        <v>11</v>
      </c>
      <c r="F585" s="5" t="s">
        <v>1632</v>
      </c>
      <c r="G585" s="5" t="s">
        <v>1633</v>
      </c>
      <c r="H585" s="5">
        <v>30</v>
      </c>
      <c r="I585" s="7">
        <f t="shared" si="9"/>
        <v>42445</v>
      </c>
      <c r="J585" s="8"/>
      <c r="K585" s="8"/>
      <c r="L585" s="5" t="s">
        <v>12</v>
      </c>
    </row>
    <row r="586" spans="1:13" x14ac:dyDescent="0.25">
      <c r="A586" s="5" t="s">
        <v>1637</v>
      </c>
      <c r="B586" s="6">
        <v>42403</v>
      </c>
      <c r="C586" s="5" t="s">
        <v>1622</v>
      </c>
      <c r="D586" s="5" t="s">
        <v>25</v>
      </c>
      <c r="E586" s="5" t="s">
        <v>11</v>
      </c>
      <c r="F586" s="5" t="s">
        <v>1638</v>
      </c>
      <c r="G586" s="5" t="s">
        <v>1639</v>
      </c>
      <c r="H586" s="5">
        <v>30</v>
      </c>
      <c r="I586" s="7">
        <f t="shared" si="9"/>
        <v>42445</v>
      </c>
      <c r="J586" s="8"/>
      <c r="K586" s="8"/>
      <c r="L586" s="5" t="s">
        <v>12</v>
      </c>
    </row>
    <row r="587" spans="1:13" x14ac:dyDescent="0.25">
      <c r="A587" s="5" t="s">
        <v>1640</v>
      </c>
      <c r="B587" s="6">
        <v>42405</v>
      </c>
      <c r="C587" s="5" t="s">
        <v>1622</v>
      </c>
      <c r="D587" s="5" t="s">
        <v>10</v>
      </c>
      <c r="E587" s="5" t="s">
        <v>11</v>
      </c>
      <c r="F587" s="5" t="s">
        <v>1641</v>
      </c>
      <c r="G587" s="5" t="s">
        <v>1642</v>
      </c>
      <c r="H587" s="5">
        <v>15</v>
      </c>
      <c r="I587" s="7">
        <f t="shared" si="9"/>
        <v>42426</v>
      </c>
      <c r="J587" s="8"/>
      <c r="K587" s="8"/>
      <c r="L587" s="5" t="s">
        <v>12</v>
      </c>
    </row>
    <row r="588" spans="1:13" x14ac:dyDescent="0.25">
      <c r="A588" s="5" t="s">
        <v>1646</v>
      </c>
      <c r="B588" s="6">
        <v>42485</v>
      </c>
      <c r="C588" s="5" t="s">
        <v>1622</v>
      </c>
      <c r="D588" s="5" t="s">
        <v>16</v>
      </c>
      <c r="E588" s="5" t="s">
        <v>11</v>
      </c>
      <c r="F588" s="5" t="s">
        <v>1647</v>
      </c>
      <c r="G588" s="5" t="s">
        <v>1648</v>
      </c>
      <c r="H588" s="5">
        <v>15</v>
      </c>
      <c r="I588" s="7">
        <f t="shared" si="9"/>
        <v>42506</v>
      </c>
      <c r="J588" s="8"/>
      <c r="K588" s="8"/>
      <c r="L588" s="5" t="s">
        <v>12</v>
      </c>
    </row>
    <row r="589" spans="1:13" x14ac:dyDescent="0.25">
      <c r="A589" s="5" t="s">
        <v>1649</v>
      </c>
      <c r="B589" s="6">
        <v>42500</v>
      </c>
      <c r="C589" s="5" t="s">
        <v>1622</v>
      </c>
      <c r="D589" s="5" t="s">
        <v>24</v>
      </c>
      <c r="E589" s="5" t="s">
        <v>11</v>
      </c>
      <c r="F589" s="5" t="s">
        <v>229</v>
      </c>
      <c r="G589" s="5" t="s">
        <v>1650</v>
      </c>
      <c r="H589" s="5">
        <v>10</v>
      </c>
      <c r="I589" s="7">
        <f t="shared" si="9"/>
        <v>42514</v>
      </c>
      <c r="J589" s="8"/>
      <c r="K589" s="8"/>
      <c r="L589" s="5" t="s">
        <v>12</v>
      </c>
    </row>
    <row r="590" spans="1:13" x14ac:dyDescent="0.25">
      <c r="A590" s="5" t="s">
        <v>1651</v>
      </c>
      <c r="B590" s="6">
        <v>42389</v>
      </c>
      <c r="C590" s="5" t="s">
        <v>1652</v>
      </c>
      <c r="D590" s="5" t="s">
        <v>10</v>
      </c>
      <c r="E590" s="5" t="s">
        <v>11</v>
      </c>
      <c r="F590" s="5" t="s">
        <v>1653</v>
      </c>
      <c r="G590" s="5" t="s">
        <v>1654</v>
      </c>
      <c r="H590" s="5">
        <v>15</v>
      </c>
      <c r="I590" s="7">
        <f t="shared" si="9"/>
        <v>42410</v>
      </c>
      <c r="J590" s="8"/>
      <c r="K590" s="8"/>
      <c r="L590" s="5" t="s">
        <v>12</v>
      </c>
    </row>
    <row r="591" spans="1:13" x14ac:dyDescent="0.25">
      <c r="A591" s="5" t="s">
        <v>1659</v>
      </c>
      <c r="B591" s="6">
        <v>42389</v>
      </c>
      <c r="C591" s="5" t="s">
        <v>1652</v>
      </c>
      <c r="D591" s="5" t="s">
        <v>25</v>
      </c>
      <c r="E591" s="5" t="s">
        <v>11</v>
      </c>
      <c r="F591" s="5" t="s">
        <v>1660</v>
      </c>
      <c r="G591" s="5" t="s">
        <v>1661</v>
      </c>
      <c r="H591" s="5">
        <v>30</v>
      </c>
      <c r="I591" s="7">
        <f t="shared" si="9"/>
        <v>42431</v>
      </c>
      <c r="J591" s="8"/>
      <c r="K591" s="8"/>
      <c r="L591" s="5" t="s">
        <v>12</v>
      </c>
    </row>
    <row r="592" spans="1:13" x14ac:dyDescent="0.25">
      <c r="A592" s="5" t="s">
        <v>1666</v>
      </c>
      <c r="B592" s="6">
        <v>42398</v>
      </c>
      <c r="C592" s="5" t="s">
        <v>1652</v>
      </c>
      <c r="D592" s="5" t="s">
        <v>25</v>
      </c>
      <c r="E592" s="5" t="s">
        <v>11</v>
      </c>
      <c r="F592" s="5" t="s">
        <v>1667</v>
      </c>
      <c r="G592" s="5" t="s">
        <v>1668</v>
      </c>
      <c r="H592" s="5">
        <v>30</v>
      </c>
      <c r="I592" s="7">
        <f t="shared" si="9"/>
        <v>42440</v>
      </c>
      <c r="J592" s="8"/>
      <c r="K592" s="8"/>
      <c r="L592" s="5" t="s">
        <v>12</v>
      </c>
    </row>
    <row r="593" spans="1:12" x14ac:dyDescent="0.25">
      <c r="A593" s="5" t="s">
        <v>1675</v>
      </c>
      <c r="B593" s="6">
        <v>42403</v>
      </c>
      <c r="C593" s="5" t="s">
        <v>1652</v>
      </c>
      <c r="D593" s="5" t="s">
        <v>25</v>
      </c>
      <c r="E593" s="5" t="s">
        <v>11</v>
      </c>
      <c r="F593" s="5" t="s">
        <v>1676</v>
      </c>
      <c r="G593" s="5" t="s">
        <v>1677</v>
      </c>
      <c r="H593" s="5">
        <v>30</v>
      </c>
      <c r="I593" s="7">
        <f t="shared" si="9"/>
        <v>42445</v>
      </c>
      <c r="J593" s="8"/>
      <c r="K593" s="8"/>
      <c r="L593" s="5" t="s">
        <v>12</v>
      </c>
    </row>
    <row r="594" spans="1:12" x14ac:dyDescent="0.25">
      <c r="A594" s="5" t="s">
        <v>1684</v>
      </c>
      <c r="B594" s="6">
        <v>42405</v>
      </c>
      <c r="C594" s="5" t="s">
        <v>1652</v>
      </c>
      <c r="D594" s="5" t="s">
        <v>25</v>
      </c>
      <c r="E594" s="5" t="s">
        <v>11</v>
      </c>
      <c r="F594" s="5" t="s">
        <v>1685</v>
      </c>
      <c r="G594" s="5" t="s">
        <v>1686</v>
      </c>
      <c r="H594" s="5">
        <v>30</v>
      </c>
      <c r="I594" s="7">
        <f t="shared" si="9"/>
        <v>42447</v>
      </c>
      <c r="J594" s="8"/>
      <c r="K594" s="8"/>
      <c r="L594" s="5" t="s">
        <v>12</v>
      </c>
    </row>
    <row r="595" spans="1:12" x14ac:dyDescent="0.25">
      <c r="A595" s="5" t="s">
        <v>1693</v>
      </c>
      <c r="B595" s="6">
        <v>42412</v>
      </c>
      <c r="C595" s="5" t="s">
        <v>1652</v>
      </c>
      <c r="D595" s="5" t="s">
        <v>10</v>
      </c>
      <c r="E595" s="5" t="s">
        <v>27</v>
      </c>
      <c r="F595" s="5" t="s">
        <v>1694</v>
      </c>
      <c r="G595" s="5" t="s">
        <v>1695</v>
      </c>
      <c r="H595" s="5">
        <v>15</v>
      </c>
      <c r="I595" s="7">
        <f t="shared" si="9"/>
        <v>42433</v>
      </c>
      <c r="J595" s="8"/>
      <c r="K595" s="8"/>
      <c r="L595" s="5" t="s">
        <v>12</v>
      </c>
    </row>
    <row r="596" spans="1:12" x14ac:dyDescent="0.25">
      <c r="A596" s="5" t="s">
        <v>1702</v>
      </c>
      <c r="B596" s="6">
        <v>42416</v>
      </c>
      <c r="C596" s="5" t="s">
        <v>1652</v>
      </c>
      <c r="D596" s="5" t="s">
        <v>25</v>
      </c>
      <c r="E596" s="5" t="s">
        <v>11</v>
      </c>
      <c r="F596" s="5" t="s">
        <v>1676</v>
      </c>
      <c r="G596" s="5" t="s">
        <v>1703</v>
      </c>
      <c r="H596" s="5">
        <v>30</v>
      </c>
      <c r="I596" s="7">
        <f t="shared" si="9"/>
        <v>42458</v>
      </c>
      <c r="J596" s="8"/>
      <c r="K596" s="8"/>
      <c r="L596" s="5" t="s">
        <v>12</v>
      </c>
    </row>
    <row r="597" spans="1:12" x14ac:dyDescent="0.25">
      <c r="A597" s="5" t="s">
        <v>1710</v>
      </c>
      <c r="B597" s="6">
        <v>42417</v>
      </c>
      <c r="C597" s="5" t="s">
        <v>1652</v>
      </c>
      <c r="D597" s="5" t="s">
        <v>10</v>
      </c>
      <c r="E597" s="5" t="s">
        <v>27</v>
      </c>
      <c r="F597" s="5" t="s">
        <v>1711</v>
      </c>
      <c r="G597" s="5" t="s">
        <v>1712</v>
      </c>
      <c r="H597" s="5">
        <v>15</v>
      </c>
      <c r="I597" s="7">
        <f t="shared" si="9"/>
        <v>42438</v>
      </c>
      <c r="J597" s="8"/>
      <c r="K597" s="8"/>
      <c r="L597" s="5" t="s">
        <v>12</v>
      </c>
    </row>
    <row r="598" spans="1:12" x14ac:dyDescent="0.25">
      <c r="A598" s="5" t="s">
        <v>1719</v>
      </c>
      <c r="B598" s="6">
        <v>42430</v>
      </c>
      <c r="C598" s="5" t="s">
        <v>1652</v>
      </c>
      <c r="D598" s="5" t="s">
        <v>10</v>
      </c>
      <c r="E598" s="5" t="s">
        <v>27</v>
      </c>
      <c r="F598" s="5" t="s">
        <v>1673</v>
      </c>
      <c r="G598" s="5" t="s">
        <v>1720</v>
      </c>
      <c r="H598" s="5">
        <v>15</v>
      </c>
      <c r="I598" s="7">
        <f t="shared" si="9"/>
        <v>42451</v>
      </c>
      <c r="J598" s="8"/>
      <c r="K598" s="8"/>
      <c r="L598" s="5" t="s">
        <v>12</v>
      </c>
    </row>
    <row r="599" spans="1:12" x14ac:dyDescent="0.25">
      <c r="A599" s="5" t="s">
        <v>1727</v>
      </c>
      <c r="B599" s="6">
        <v>42465</v>
      </c>
      <c r="C599" s="5" t="s">
        <v>1652</v>
      </c>
      <c r="D599" s="5" t="s">
        <v>16</v>
      </c>
      <c r="E599" s="5" t="s">
        <v>27</v>
      </c>
      <c r="F599" s="5" t="s">
        <v>1728</v>
      </c>
      <c r="G599" s="5" t="s">
        <v>1729</v>
      </c>
      <c r="H599" s="5">
        <v>15</v>
      </c>
      <c r="I599" s="7">
        <f t="shared" si="9"/>
        <v>42486</v>
      </c>
      <c r="J599" s="8"/>
      <c r="K599" s="8"/>
      <c r="L599" s="5" t="s">
        <v>12</v>
      </c>
    </row>
    <row r="600" spans="1:12" x14ac:dyDescent="0.25">
      <c r="A600" s="5" t="s">
        <v>1733</v>
      </c>
      <c r="B600" s="6">
        <v>42492</v>
      </c>
      <c r="C600" s="5" t="s">
        <v>1652</v>
      </c>
      <c r="D600" s="5" t="s">
        <v>16</v>
      </c>
      <c r="E600" s="5" t="s">
        <v>11</v>
      </c>
      <c r="F600" s="5" t="s">
        <v>1734</v>
      </c>
      <c r="G600" s="5" t="s">
        <v>1735</v>
      </c>
      <c r="H600" s="5">
        <v>15</v>
      </c>
      <c r="I600" s="7">
        <f t="shared" si="9"/>
        <v>42513</v>
      </c>
      <c r="J600" s="8"/>
      <c r="K600" s="8"/>
      <c r="L600" s="5" t="s">
        <v>12</v>
      </c>
    </row>
    <row r="601" spans="1:12" x14ac:dyDescent="0.25">
      <c r="A601" s="5" t="s">
        <v>1655</v>
      </c>
      <c r="B601" s="6">
        <v>42389</v>
      </c>
      <c r="C601" s="5" t="s">
        <v>1652</v>
      </c>
      <c r="D601" s="5" t="s">
        <v>25</v>
      </c>
      <c r="E601" s="5" t="s">
        <v>11</v>
      </c>
      <c r="F601" s="5" t="s">
        <v>1653</v>
      </c>
      <c r="G601" s="5" t="s">
        <v>1656</v>
      </c>
      <c r="H601" s="5">
        <v>30</v>
      </c>
      <c r="I601" s="7">
        <f t="shared" si="9"/>
        <v>42431</v>
      </c>
      <c r="J601" s="8"/>
      <c r="K601" s="8"/>
      <c r="L601" s="5" t="s">
        <v>12</v>
      </c>
    </row>
    <row r="602" spans="1:12" x14ac:dyDescent="0.25">
      <c r="A602" s="5" t="s">
        <v>1657</v>
      </c>
      <c r="B602" s="6">
        <v>42389</v>
      </c>
      <c r="C602" s="5" t="s">
        <v>1652</v>
      </c>
      <c r="D602" s="5" t="s">
        <v>10</v>
      </c>
      <c r="E602" s="5" t="s">
        <v>11</v>
      </c>
      <c r="F602" s="5" t="s">
        <v>1653</v>
      </c>
      <c r="G602" s="5" t="s">
        <v>1658</v>
      </c>
      <c r="H602" s="5">
        <v>15</v>
      </c>
      <c r="I602" s="7">
        <f t="shared" si="9"/>
        <v>42410</v>
      </c>
      <c r="J602" s="8"/>
      <c r="K602" s="8"/>
      <c r="L602" s="5" t="s">
        <v>12</v>
      </c>
    </row>
    <row r="603" spans="1:12" x14ac:dyDescent="0.25">
      <c r="A603" s="5" t="s">
        <v>1662</v>
      </c>
      <c r="B603" s="6">
        <v>42391</v>
      </c>
      <c r="C603" s="5" t="s">
        <v>1652</v>
      </c>
      <c r="D603" s="5" t="s">
        <v>19</v>
      </c>
      <c r="E603" s="5" t="s">
        <v>27</v>
      </c>
      <c r="F603" s="5" t="s">
        <v>1607</v>
      </c>
      <c r="G603" s="5" t="s">
        <v>1608</v>
      </c>
      <c r="H603" s="5">
        <v>15</v>
      </c>
      <c r="I603" s="7">
        <f t="shared" si="9"/>
        <v>42412</v>
      </c>
      <c r="J603" s="8"/>
      <c r="K603" s="8"/>
      <c r="L603" s="5" t="s">
        <v>12</v>
      </c>
    </row>
    <row r="604" spans="1:12" x14ac:dyDescent="0.25">
      <c r="A604" s="5" t="s">
        <v>1663</v>
      </c>
      <c r="B604" s="6">
        <v>42394</v>
      </c>
      <c r="C604" s="5" t="s">
        <v>1652</v>
      </c>
      <c r="D604" s="5" t="s">
        <v>25</v>
      </c>
      <c r="E604" s="5" t="s">
        <v>11</v>
      </c>
      <c r="F604" s="5" t="s">
        <v>1664</v>
      </c>
      <c r="G604" s="5" t="s">
        <v>1665</v>
      </c>
      <c r="H604" s="5">
        <v>30</v>
      </c>
      <c r="I604" s="7">
        <f t="shared" si="9"/>
        <v>42436</v>
      </c>
      <c r="J604" s="8"/>
      <c r="K604" s="8"/>
      <c r="L604" s="5" t="s">
        <v>12</v>
      </c>
    </row>
    <row r="605" spans="1:12" x14ac:dyDescent="0.25">
      <c r="A605" s="5" t="s">
        <v>1669</v>
      </c>
      <c r="B605" s="6">
        <v>42398</v>
      </c>
      <c r="C605" s="5" t="s">
        <v>1652</v>
      </c>
      <c r="D605" s="5" t="s">
        <v>25</v>
      </c>
      <c r="E605" s="5" t="s">
        <v>11</v>
      </c>
      <c r="F605" s="5" t="s">
        <v>1670</v>
      </c>
      <c r="G605" s="5" t="s">
        <v>1671</v>
      </c>
      <c r="H605" s="5">
        <v>30</v>
      </c>
      <c r="I605" s="7">
        <f t="shared" si="9"/>
        <v>42440</v>
      </c>
      <c r="J605" s="8"/>
      <c r="K605" s="8"/>
      <c r="L605" s="5" t="s">
        <v>12</v>
      </c>
    </row>
    <row r="606" spans="1:12" x14ac:dyDescent="0.25">
      <c r="A606" s="5" t="s">
        <v>1672</v>
      </c>
      <c r="B606" s="6">
        <v>42403</v>
      </c>
      <c r="C606" s="5" t="s">
        <v>1652</v>
      </c>
      <c r="D606" s="5" t="s">
        <v>10</v>
      </c>
      <c r="E606" s="5" t="s">
        <v>27</v>
      </c>
      <c r="F606" s="5" t="s">
        <v>1673</v>
      </c>
      <c r="G606" s="5" t="s">
        <v>1674</v>
      </c>
      <c r="H606" s="5">
        <v>15</v>
      </c>
      <c r="I606" s="7">
        <f t="shared" si="9"/>
        <v>42424</v>
      </c>
      <c r="J606" s="8"/>
      <c r="K606" s="8"/>
      <c r="L606" s="5" t="s">
        <v>12</v>
      </c>
    </row>
    <row r="607" spans="1:12" x14ac:dyDescent="0.25">
      <c r="A607" s="5" t="s">
        <v>1678</v>
      </c>
      <c r="B607" s="6">
        <v>42403</v>
      </c>
      <c r="C607" s="5" t="s">
        <v>1652</v>
      </c>
      <c r="D607" s="5" t="s">
        <v>25</v>
      </c>
      <c r="E607" s="5" t="s">
        <v>11</v>
      </c>
      <c r="F607" s="5" t="s">
        <v>1679</v>
      </c>
      <c r="G607" s="5" t="s">
        <v>1680</v>
      </c>
      <c r="H607" s="5">
        <v>30</v>
      </c>
      <c r="I607" s="7">
        <f t="shared" si="9"/>
        <v>42445</v>
      </c>
      <c r="J607" s="8"/>
      <c r="K607" s="8"/>
      <c r="L607" s="5" t="s">
        <v>12</v>
      </c>
    </row>
    <row r="608" spans="1:12" x14ac:dyDescent="0.25">
      <c r="A608" s="5" t="s">
        <v>1681</v>
      </c>
      <c r="B608" s="6">
        <v>42404</v>
      </c>
      <c r="C608" s="5" t="s">
        <v>1652</v>
      </c>
      <c r="D608" s="5" t="s">
        <v>10</v>
      </c>
      <c r="E608" s="5" t="s">
        <v>27</v>
      </c>
      <c r="F608" s="5" t="s">
        <v>1682</v>
      </c>
      <c r="G608" s="5" t="s">
        <v>1683</v>
      </c>
      <c r="H608" s="5">
        <v>15</v>
      </c>
      <c r="I608" s="7">
        <f t="shared" si="9"/>
        <v>42425</v>
      </c>
      <c r="J608" s="8"/>
      <c r="K608" s="8"/>
      <c r="L608" s="5" t="s">
        <v>12</v>
      </c>
    </row>
    <row r="609" spans="1:12" x14ac:dyDescent="0.25">
      <c r="A609" s="5" t="s">
        <v>1687</v>
      </c>
      <c r="B609" s="6">
        <v>42405</v>
      </c>
      <c r="C609" s="5" t="s">
        <v>1652</v>
      </c>
      <c r="D609" s="5" t="s">
        <v>25</v>
      </c>
      <c r="E609" s="5" t="s">
        <v>11</v>
      </c>
      <c r="F609" s="5" t="s">
        <v>1688</v>
      </c>
      <c r="G609" s="5" t="s">
        <v>1689</v>
      </c>
      <c r="H609" s="5">
        <v>30</v>
      </c>
      <c r="I609" s="7">
        <f t="shared" si="9"/>
        <v>42447</v>
      </c>
      <c r="J609" s="8"/>
      <c r="K609" s="8"/>
      <c r="L609" s="5" t="s">
        <v>12</v>
      </c>
    </row>
    <row r="610" spans="1:12" x14ac:dyDescent="0.25">
      <c r="A610" s="5" t="s">
        <v>1690</v>
      </c>
      <c r="B610" s="6">
        <v>42410</v>
      </c>
      <c r="C610" s="5" t="s">
        <v>1652</v>
      </c>
      <c r="D610" s="5" t="s">
        <v>25</v>
      </c>
      <c r="E610" s="5" t="s">
        <v>11</v>
      </c>
      <c r="F610" s="5" t="s">
        <v>1691</v>
      </c>
      <c r="G610" s="5" t="s">
        <v>1692</v>
      </c>
      <c r="H610" s="5">
        <v>30</v>
      </c>
      <c r="I610" s="7">
        <f t="shared" si="9"/>
        <v>42452</v>
      </c>
      <c r="J610" s="8"/>
      <c r="K610" s="8"/>
      <c r="L610" s="5" t="s">
        <v>12</v>
      </c>
    </row>
    <row r="611" spans="1:12" x14ac:dyDescent="0.25">
      <c r="A611" s="5" t="s">
        <v>1696</v>
      </c>
      <c r="B611" s="6">
        <v>42416</v>
      </c>
      <c r="C611" s="5" t="s">
        <v>1652</v>
      </c>
      <c r="D611" s="5" t="s">
        <v>25</v>
      </c>
      <c r="E611" s="5" t="s">
        <v>11</v>
      </c>
      <c r="F611" s="5" t="s">
        <v>1697</v>
      </c>
      <c r="G611" s="5" t="s">
        <v>1698</v>
      </c>
      <c r="H611" s="5">
        <v>30</v>
      </c>
      <c r="I611" s="7">
        <f t="shared" si="9"/>
        <v>42458</v>
      </c>
      <c r="J611" s="8"/>
      <c r="K611" s="8"/>
      <c r="L611" s="5" t="s">
        <v>12</v>
      </c>
    </row>
    <row r="612" spans="1:12" x14ac:dyDescent="0.25">
      <c r="A612" s="5" t="s">
        <v>1699</v>
      </c>
      <c r="B612" s="6">
        <v>42416</v>
      </c>
      <c r="C612" s="5" t="s">
        <v>1652</v>
      </c>
      <c r="D612" s="5" t="s">
        <v>25</v>
      </c>
      <c r="E612" s="5" t="s">
        <v>11</v>
      </c>
      <c r="F612" s="5" t="s">
        <v>1700</v>
      </c>
      <c r="G612" s="5" t="s">
        <v>1701</v>
      </c>
      <c r="H612" s="5">
        <v>30</v>
      </c>
      <c r="I612" s="7">
        <f t="shared" si="9"/>
        <v>42458</v>
      </c>
      <c r="J612" s="8"/>
      <c r="K612" s="8"/>
      <c r="L612" s="5" t="s">
        <v>12</v>
      </c>
    </row>
    <row r="613" spans="1:12" x14ac:dyDescent="0.25">
      <c r="A613" s="5" t="s">
        <v>1704</v>
      </c>
      <c r="B613" s="6">
        <v>42417</v>
      </c>
      <c r="C613" s="5" t="s">
        <v>1652</v>
      </c>
      <c r="D613" s="5" t="s">
        <v>25</v>
      </c>
      <c r="E613" s="5" t="s">
        <v>27</v>
      </c>
      <c r="F613" s="5" t="s">
        <v>1705</v>
      </c>
      <c r="G613" s="5" t="s">
        <v>1706</v>
      </c>
      <c r="H613" s="5">
        <v>30</v>
      </c>
      <c r="I613" s="7">
        <f t="shared" si="9"/>
        <v>42459</v>
      </c>
      <c r="J613" s="8"/>
      <c r="K613" s="8"/>
      <c r="L613" s="5" t="s">
        <v>12</v>
      </c>
    </row>
    <row r="614" spans="1:12" x14ac:dyDescent="0.25">
      <c r="A614" s="5" t="s">
        <v>1707</v>
      </c>
      <c r="B614" s="6">
        <v>42417</v>
      </c>
      <c r="C614" s="5" t="s">
        <v>1652</v>
      </c>
      <c r="D614" s="5" t="s">
        <v>25</v>
      </c>
      <c r="E614" s="5" t="s">
        <v>11</v>
      </c>
      <c r="F614" s="5" t="s">
        <v>1708</v>
      </c>
      <c r="G614" s="5" t="s">
        <v>1709</v>
      </c>
      <c r="H614" s="5">
        <v>30</v>
      </c>
      <c r="I614" s="7">
        <f t="shared" si="9"/>
        <v>42459</v>
      </c>
      <c r="J614" s="8"/>
      <c r="K614" s="8"/>
      <c r="L614" s="5" t="s">
        <v>12</v>
      </c>
    </row>
    <row r="615" spans="1:12" x14ac:dyDescent="0.25">
      <c r="A615" s="5" t="s">
        <v>1713</v>
      </c>
      <c r="B615" s="6">
        <v>42422</v>
      </c>
      <c r="C615" s="5" t="s">
        <v>1652</v>
      </c>
      <c r="D615" s="5" t="s">
        <v>25</v>
      </c>
      <c r="E615" s="5" t="s">
        <v>11</v>
      </c>
      <c r="F615" s="5" t="s">
        <v>1714</v>
      </c>
      <c r="G615" s="5" t="s">
        <v>1715</v>
      </c>
      <c r="H615" s="5">
        <v>30</v>
      </c>
      <c r="I615" s="7">
        <f t="shared" si="9"/>
        <v>42464</v>
      </c>
      <c r="J615" s="8"/>
      <c r="K615" s="8"/>
      <c r="L615" s="5" t="s">
        <v>12</v>
      </c>
    </row>
    <row r="616" spans="1:12" x14ac:dyDescent="0.25">
      <c r="A616" s="5" t="s">
        <v>1716</v>
      </c>
      <c r="B616" s="6">
        <v>42423</v>
      </c>
      <c r="C616" s="5" t="s">
        <v>1652</v>
      </c>
      <c r="D616" s="5" t="s">
        <v>13</v>
      </c>
      <c r="E616" s="5" t="s">
        <v>27</v>
      </c>
      <c r="F616" s="5" t="s">
        <v>1717</v>
      </c>
      <c r="G616" s="5" t="s">
        <v>1718</v>
      </c>
      <c r="H616" s="5">
        <v>15</v>
      </c>
      <c r="I616" s="7">
        <f t="shared" si="9"/>
        <v>42444</v>
      </c>
      <c r="J616" s="8"/>
      <c r="K616" s="8"/>
      <c r="L616" s="5" t="s">
        <v>12</v>
      </c>
    </row>
    <row r="617" spans="1:12" x14ac:dyDescent="0.25">
      <c r="A617" s="5" t="s">
        <v>1721</v>
      </c>
      <c r="B617" s="6">
        <v>42436</v>
      </c>
      <c r="C617" s="5" t="s">
        <v>1652</v>
      </c>
      <c r="D617" s="5" t="s">
        <v>10</v>
      </c>
      <c r="E617" s="5" t="s">
        <v>27</v>
      </c>
      <c r="F617" s="5" t="s">
        <v>1722</v>
      </c>
      <c r="G617" s="5" t="s">
        <v>1723</v>
      </c>
      <c r="H617" s="5">
        <v>15</v>
      </c>
      <c r="I617" s="7">
        <f t="shared" si="9"/>
        <v>42457</v>
      </c>
      <c r="J617" s="8"/>
      <c r="K617" s="8"/>
      <c r="L617" s="5" t="s">
        <v>12</v>
      </c>
    </row>
    <row r="618" spans="1:12" x14ac:dyDescent="0.25">
      <c r="A618" s="5" t="s">
        <v>1724</v>
      </c>
      <c r="B618" s="6">
        <v>42436</v>
      </c>
      <c r="C618" s="5" t="s">
        <v>1652</v>
      </c>
      <c r="D618" s="5" t="s">
        <v>10</v>
      </c>
      <c r="E618" s="5" t="s">
        <v>27</v>
      </c>
      <c r="F618" s="5" t="s">
        <v>1725</v>
      </c>
      <c r="G618" s="5" t="s">
        <v>1726</v>
      </c>
      <c r="H618" s="5">
        <v>15</v>
      </c>
      <c r="I618" s="7">
        <f t="shared" si="9"/>
        <v>42457</v>
      </c>
      <c r="J618" s="8"/>
      <c r="K618" s="8"/>
      <c r="L618" s="5" t="s">
        <v>12</v>
      </c>
    </row>
    <row r="619" spans="1:12" x14ac:dyDescent="0.25">
      <c r="A619" s="5" t="s">
        <v>1730</v>
      </c>
      <c r="B619" s="6">
        <v>42481</v>
      </c>
      <c r="C619" s="5" t="s">
        <v>1652</v>
      </c>
      <c r="D619" s="5" t="s">
        <v>10</v>
      </c>
      <c r="E619" s="5" t="s">
        <v>27</v>
      </c>
      <c r="F619" s="5" t="s">
        <v>1731</v>
      </c>
      <c r="G619" s="5" t="s">
        <v>1732</v>
      </c>
      <c r="H619" s="5">
        <v>15</v>
      </c>
      <c r="I619" s="7">
        <f t="shared" si="9"/>
        <v>42502</v>
      </c>
      <c r="J619" s="8"/>
      <c r="K619" s="8"/>
      <c r="L619" s="5" t="s">
        <v>12</v>
      </c>
    </row>
    <row r="620" spans="1:12" x14ac:dyDescent="0.25">
      <c r="A620" s="5" t="s">
        <v>1740</v>
      </c>
      <c r="B620" s="6">
        <v>42485</v>
      </c>
      <c r="C620" s="5" t="s">
        <v>1737</v>
      </c>
      <c r="D620" s="5" t="s">
        <v>13</v>
      </c>
      <c r="E620" s="5" t="s">
        <v>11</v>
      </c>
      <c r="F620" s="5" t="s">
        <v>1741</v>
      </c>
      <c r="G620" s="5" t="s">
        <v>1742</v>
      </c>
      <c r="H620" s="5">
        <v>15</v>
      </c>
      <c r="I620" s="7">
        <f t="shared" si="9"/>
        <v>42506</v>
      </c>
      <c r="J620" s="8"/>
      <c r="K620" s="8"/>
      <c r="L620" s="5" t="s">
        <v>12</v>
      </c>
    </row>
    <row r="621" spans="1:12" x14ac:dyDescent="0.25">
      <c r="A621" s="5" t="s">
        <v>1754</v>
      </c>
      <c r="B621" s="6">
        <v>42496</v>
      </c>
      <c r="C621" s="5" t="s">
        <v>1737</v>
      </c>
      <c r="D621" s="5" t="s">
        <v>13</v>
      </c>
      <c r="E621" s="5" t="s">
        <v>11</v>
      </c>
      <c r="F621" s="5" t="s">
        <v>1755</v>
      </c>
      <c r="G621" s="5" t="s">
        <v>1756</v>
      </c>
      <c r="H621" s="5">
        <v>15</v>
      </c>
      <c r="I621" s="7">
        <f t="shared" si="9"/>
        <v>42517</v>
      </c>
      <c r="J621" s="8"/>
      <c r="K621" s="8"/>
      <c r="L621" s="5" t="s">
        <v>12</v>
      </c>
    </row>
    <row r="622" spans="1:12" x14ac:dyDescent="0.25">
      <c r="A622" s="5" t="s">
        <v>1746</v>
      </c>
      <c r="B622" s="6">
        <v>42492</v>
      </c>
      <c r="C622" s="5" t="s">
        <v>1737</v>
      </c>
      <c r="D622" s="5" t="s">
        <v>16</v>
      </c>
      <c r="E622" s="5" t="s">
        <v>11</v>
      </c>
      <c r="F622" s="5" t="s">
        <v>144</v>
      </c>
      <c r="G622" s="5" t="s">
        <v>1747</v>
      </c>
      <c r="H622" s="5">
        <v>15</v>
      </c>
      <c r="I622" s="7">
        <f t="shared" si="9"/>
        <v>42513</v>
      </c>
      <c r="J622" s="8"/>
      <c r="K622" s="8"/>
      <c r="L622" s="5" t="s">
        <v>12</v>
      </c>
    </row>
    <row r="623" spans="1:12" x14ac:dyDescent="0.25">
      <c r="A623" s="5" t="s">
        <v>1736</v>
      </c>
      <c r="B623" s="6">
        <v>42411</v>
      </c>
      <c r="C623" s="5" t="s">
        <v>1737</v>
      </c>
      <c r="D623" s="5" t="s">
        <v>22</v>
      </c>
      <c r="E623" s="5" t="s">
        <v>27</v>
      </c>
      <c r="F623" s="5" t="s">
        <v>1738</v>
      </c>
      <c r="G623" s="5" t="s">
        <v>1739</v>
      </c>
      <c r="H623" s="5">
        <v>10</v>
      </c>
      <c r="I623" s="7">
        <f t="shared" si="9"/>
        <v>42425</v>
      </c>
      <c r="J623" s="8"/>
      <c r="K623" s="8"/>
      <c r="L623" s="5" t="s">
        <v>12</v>
      </c>
    </row>
    <row r="624" spans="1:12" x14ac:dyDescent="0.25">
      <c r="A624" s="5" t="s">
        <v>1743</v>
      </c>
      <c r="B624" s="6">
        <v>42488</v>
      </c>
      <c r="C624" s="5" t="s">
        <v>1737</v>
      </c>
      <c r="D624" s="5" t="s">
        <v>13</v>
      </c>
      <c r="E624" s="5" t="s">
        <v>11</v>
      </c>
      <c r="F624" s="5" t="s">
        <v>1744</v>
      </c>
      <c r="G624" s="5" t="s">
        <v>1745</v>
      </c>
      <c r="H624" s="5">
        <v>15</v>
      </c>
      <c r="I624" s="7">
        <f t="shared" si="9"/>
        <v>42509</v>
      </c>
      <c r="J624" s="8"/>
      <c r="K624" s="8"/>
      <c r="L624" s="5" t="s">
        <v>12</v>
      </c>
    </row>
    <row r="625" spans="1:12" x14ac:dyDescent="0.25">
      <c r="A625" s="5" t="s">
        <v>1748</v>
      </c>
      <c r="B625" s="6">
        <v>42492</v>
      </c>
      <c r="C625" s="5" t="s">
        <v>1737</v>
      </c>
      <c r="D625" s="5" t="s">
        <v>13</v>
      </c>
      <c r="E625" s="5" t="s">
        <v>11</v>
      </c>
      <c r="F625" s="5" t="s">
        <v>1749</v>
      </c>
      <c r="G625" s="5" t="s">
        <v>1750</v>
      </c>
      <c r="H625" s="5">
        <v>15</v>
      </c>
      <c r="I625" s="7">
        <f t="shared" si="9"/>
        <v>42513</v>
      </c>
      <c r="J625" s="8"/>
      <c r="K625" s="8"/>
      <c r="L625" s="5" t="s">
        <v>12</v>
      </c>
    </row>
    <row r="626" spans="1:12" x14ac:dyDescent="0.25">
      <c r="A626" s="5" t="s">
        <v>1751</v>
      </c>
      <c r="B626" s="6">
        <v>42493</v>
      </c>
      <c r="C626" s="5" t="s">
        <v>1737</v>
      </c>
      <c r="D626" s="5" t="s">
        <v>16</v>
      </c>
      <c r="E626" s="5" t="s">
        <v>11</v>
      </c>
      <c r="F626" s="5" t="s">
        <v>1752</v>
      </c>
      <c r="G626" s="5" t="s">
        <v>1753</v>
      </c>
      <c r="H626" s="5">
        <v>15</v>
      </c>
      <c r="I626" s="7">
        <f t="shared" si="9"/>
        <v>42514</v>
      </c>
      <c r="J626" s="8"/>
      <c r="K626" s="8"/>
      <c r="L626" s="5" t="s">
        <v>12</v>
      </c>
    </row>
    <row r="627" spans="1:12" x14ac:dyDescent="0.25">
      <c r="A627" s="5" t="s">
        <v>1757</v>
      </c>
      <c r="B627" s="6">
        <v>42500</v>
      </c>
      <c r="C627" s="5" t="s">
        <v>1737</v>
      </c>
      <c r="D627" s="5" t="s">
        <v>16</v>
      </c>
      <c r="E627" s="5" t="s">
        <v>11</v>
      </c>
      <c r="F627" s="5" t="s">
        <v>1758</v>
      </c>
      <c r="G627" s="5" t="s">
        <v>1759</v>
      </c>
      <c r="H627" s="5">
        <v>15</v>
      </c>
      <c r="I627" s="7">
        <f t="shared" si="9"/>
        <v>42521</v>
      </c>
      <c r="J627" s="8"/>
      <c r="K627" s="8"/>
      <c r="L627" s="5" t="s">
        <v>12</v>
      </c>
    </row>
    <row r="628" spans="1:12" x14ac:dyDescent="0.25">
      <c r="A628" s="5" t="s">
        <v>1772</v>
      </c>
      <c r="B628" s="6">
        <v>42501</v>
      </c>
      <c r="C628" s="5" t="s">
        <v>1761</v>
      </c>
      <c r="D628" s="5" t="s">
        <v>10</v>
      </c>
      <c r="E628" s="5" t="s">
        <v>11</v>
      </c>
      <c r="F628" s="5" t="s">
        <v>1773</v>
      </c>
      <c r="G628" s="5" t="s">
        <v>1774</v>
      </c>
      <c r="H628" s="5">
        <v>15</v>
      </c>
      <c r="I628" s="7">
        <f t="shared" si="9"/>
        <v>42522</v>
      </c>
      <c r="J628" s="8"/>
      <c r="K628" s="8"/>
      <c r="L628" s="5" t="s">
        <v>12</v>
      </c>
    </row>
    <row r="629" spans="1:12" x14ac:dyDescent="0.25">
      <c r="A629" s="5" t="s">
        <v>1767</v>
      </c>
      <c r="B629" s="6">
        <v>42461</v>
      </c>
      <c r="C629" s="5" t="s">
        <v>1761</v>
      </c>
      <c r="D629" s="5" t="s">
        <v>16</v>
      </c>
      <c r="E629" s="5" t="s">
        <v>11</v>
      </c>
      <c r="F629" s="5" t="s">
        <v>30</v>
      </c>
      <c r="G629" s="5" t="s">
        <v>1768</v>
      </c>
      <c r="H629" s="5">
        <v>15</v>
      </c>
      <c r="I629" s="7">
        <f t="shared" si="9"/>
        <v>42482</v>
      </c>
      <c r="J629" s="8"/>
      <c r="K629" s="8"/>
      <c r="L629" s="5" t="s">
        <v>12</v>
      </c>
    </row>
    <row r="630" spans="1:12" x14ac:dyDescent="0.25">
      <c r="A630" s="5" t="s">
        <v>1760</v>
      </c>
      <c r="B630" s="6">
        <v>42410</v>
      </c>
      <c r="C630" s="5" t="s">
        <v>1761</v>
      </c>
      <c r="D630" s="5" t="s">
        <v>10</v>
      </c>
      <c r="E630" s="5" t="s">
        <v>11</v>
      </c>
      <c r="F630" s="5" t="s">
        <v>1762</v>
      </c>
      <c r="G630" s="5" t="s">
        <v>1763</v>
      </c>
      <c r="H630" s="5">
        <v>15</v>
      </c>
      <c r="I630" s="7">
        <f t="shared" si="9"/>
        <v>42431</v>
      </c>
      <c r="J630" s="8"/>
      <c r="K630" s="8"/>
      <c r="L630" s="5" t="s">
        <v>12</v>
      </c>
    </row>
    <row r="631" spans="1:12" x14ac:dyDescent="0.25">
      <c r="A631" s="5" t="s">
        <v>1764</v>
      </c>
      <c r="B631" s="6">
        <v>42458</v>
      </c>
      <c r="C631" s="5" t="s">
        <v>1761</v>
      </c>
      <c r="D631" s="5" t="s">
        <v>10</v>
      </c>
      <c r="E631" s="5" t="s">
        <v>11</v>
      </c>
      <c r="F631" s="5" t="s">
        <v>1765</v>
      </c>
      <c r="G631" s="5" t="s">
        <v>1766</v>
      </c>
      <c r="H631" s="5">
        <v>15</v>
      </c>
      <c r="I631" s="7">
        <f t="shared" si="9"/>
        <v>42479</v>
      </c>
      <c r="J631" s="8"/>
      <c r="K631" s="8"/>
      <c r="L631" s="5" t="s">
        <v>12</v>
      </c>
    </row>
    <row r="632" spans="1:12" x14ac:dyDescent="0.25">
      <c r="A632" s="5" t="s">
        <v>1769</v>
      </c>
      <c r="B632" s="6">
        <v>42501</v>
      </c>
      <c r="C632" s="5" t="s">
        <v>1761</v>
      </c>
      <c r="D632" s="5" t="s">
        <v>16</v>
      </c>
      <c r="E632" s="5" t="s">
        <v>11</v>
      </c>
      <c r="F632" s="5" t="s">
        <v>1770</v>
      </c>
      <c r="G632" s="5" t="s">
        <v>1771</v>
      </c>
      <c r="H632" s="5">
        <v>15</v>
      </c>
      <c r="I632" s="7">
        <f t="shared" si="9"/>
        <v>42522</v>
      </c>
      <c r="J632" s="8"/>
      <c r="K632" s="8"/>
      <c r="L632" s="5" t="s">
        <v>12</v>
      </c>
    </row>
    <row r="633" spans="1:12" x14ac:dyDescent="0.25">
      <c r="A633" s="5" t="s">
        <v>1782</v>
      </c>
      <c r="B633" s="6">
        <v>42409</v>
      </c>
      <c r="C633" s="5" t="s">
        <v>1776</v>
      </c>
      <c r="D633" s="5" t="s">
        <v>49</v>
      </c>
      <c r="E633" s="5" t="s">
        <v>11</v>
      </c>
      <c r="F633" s="5" t="s">
        <v>1783</v>
      </c>
      <c r="G633" s="5" t="s">
        <v>1784</v>
      </c>
      <c r="H633" s="5">
        <v>10</v>
      </c>
      <c r="I633" s="7">
        <f t="shared" si="9"/>
        <v>42423</v>
      </c>
      <c r="J633" s="8"/>
      <c r="K633" s="8"/>
      <c r="L633" s="5" t="s">
        <v>12</v>
      </c>
    </row>
    <row r="634" spans="1:12" x14ac:dyDescent="0.25">
      <c r="A634" s="5" t="s">
        <v>1797</v>
      </c>
      <c r="B634" s="6">
        <v>42501</v>
      </c>
      <c r="C634" s="5" t="s">
        <v>1776</v>
      </c>
      <c r="D634" s="5" t="s">
        <v>16</v>
      </c>
      <c r="E634" s="5" t="s">
        <v>11</v>
      </c>
      <c r="F634" s="5" t="s">
        <v>103</v>
      </c>
      <c r="G634" s="5" t="s">
        <v>1798</v>
      </c>
      <c r="H634" s="5">
        <v>15</v>
      </c>
      <c r="I634" s="7">
        <f t="shared" si="9"/>
        <v>42522</v>
      </c>
      <c r="J634" s="8"/>
      <c r="K634" s="8"/>
      <c r="L634" s="5" t="s">
        <v>12</v>
      </c>
    </row>
    <row r="635" spans="1:12" x14ac:dyDescent="0.25">
      <c r="A635" s="5" t="s">
        <v>1802</v>
      </c>
      <c r="B635" s="6">
        <v>42503</v>
      </c>
      <c r="C635" s="5" t="s">
        <v>1776</v>
      </c>
      <c r="D635" s="5" t="s">
        <v>10</v>
      </c>
      <c r="E635" s="5" t="s">
        <v>11</v>
      </c>
      <c r="F635" s="5" t="s">
        <v>1803</v>
      </c>
      <c r="G635" s="5" t="s">
        <v>1804</v>
      </c>
      <c r="H635" s="5">
        <v>15</v>
      </c>
      <c r="I635" s="7">
        <f t="shared" si="9"/>
        <v>42524</v>
      </c>
      <c r="J635" s="8"/>
      <c r="K635" s="8"/>
      <c r="L635" s="5" t="s">
        <v>12</v>
      </c>
    </row>
    <row r="636" spans="1:12" x14ac:dyDescent="0.25">
      <c r="A636" s="5" t="s">
        <v>1791</v>
      </c>
      <c r="B636" s="6">
        <v>42471</v>
      </c>
      <c r="C636" s="5" t="s">
        <v>1776</v>
      </c>
      <c r="D636" s="5" t="s">
        <v>10</v>
      </c>
      <c r="E636" s="5" t="s">
        <v>11</v>
      </c>
      <c r="F636" s="5" t="s">
        <v>1792</v>
      </c>
      <c r="G636" s="5" t="s">
        <v>1793</v>
      </c>
      <c r="H636" s="5">
        <v>15</v>
      </c>
      <c r="I636" s="7">
        <f t="shared" si="9"/>
        <v>42492</v>
      </c>
      <c r="J636" s="8"/>
      <c r="K636" s="8"/>
      <c r="L636" s="5" t="s">
        <v>12</v>
      </c>
    </row>
    <row r="637" spans="1:12" x14ac:dyDescent="0.25">
      <c r="A637" s="5" t="s">
        <v>1775</v>
      </c>
      <c r="B637" s="6">
        <v>42383</v>
      </c>
      <c r="C637" s="5" t="s">
        <v>1776</v>
      </c>
      <c r="D637" s="5" t="s">
        <v>16</v>
      </c>
      <c r="E637" s="5" t="s">
        <v>11</v>
      </c>
      <c r="F637" s="5" t="s">
        <v>1777</v>
      </c>
      <c r="G637" s="5" t="s">
        <v>1778</v>
      </c>
      <c r="H637" s="5">
        <v>15</v>
      </c>
      <c r="I637" s="7">
        <f t="shared" si="9"/>
        <v>42404</v>
      </c>
      <c r="J637" s="8"/>
      <c r="K637" s="8"/>
      <c r="L637" s="5" t="s">
        <v>12</v>
      </c>
    </row>
    <row r="638" spans="1:12" x14ac:dyDescent="0.25">
      <c r="A638" s="5" t="s">
        <v>1779</v>
      </c>
      <c r="B638" s="6">
        <v>42408</v>
      </c>
      <c r="C638" s="5" t="s">
        <v>1776</v>
      </c>
      <c r="D638" s="5" t="s">
        <v>10</v>
      </c>
      <c r="E638" s="5" t="s">
        <v>11</v>
      </c>
      <c r="F638" s="5" t="s">
        <v>1780</v>
      </c>
      <c r="G638" s="5" t="s">
        <v>1781</v>
      </c>
      <c r="H638" s="5">
        <v>15</v>
      </c>
      <c r="I638" s="7">
        <f t="shared" si="9"/>
        <v>42429</v>
      </c>
      <c r="J638" s="8"/>
      <c r="K638" s="8"/>
      <c r="L638" s="5" t="s">
        <v>12</v>
      </c>
    </row>
    <row r="639" spans="1:12" x14ac:dyDescent="0.25">
      <c r="A639" s="5" t="s">
        <v>1785</v>
      </c>
      <c r="B639" s="6">
        <v>42460</v>
      </c>
      <c r="C639" s="5" t="s">
        <v>1776</v>
      </c>
      <c r="D639" s="5" t="s">
        <v>10</v>
      </c>
      <c r="E639" s="5" t="s">
        <v>11</v>
      </c>
      <c r="F639" s="5" t="s">
        <v>1786</v>
      </c>
      <c r="G639" s="5" t="s">
        <v>1787</v>
      </c>
      <c r="H639" s="5">
        <v>15</v>
      </c>
      <c r="I639" s="7">
        <f t="shared" si="9"/>
        <v>42481</v>
      </c>
      <c r="J639" s="8"/>
      <c r="K639" s="8"/>
      <c r="L639" s="5" t="s">
        <v>12</v>
      </c>
    </row>
    <row r="640" spans="1:12" x14ac:dyDescent="0.25">
      <c r="A640" s="5" t="s">
        <v>1788</v>
      </c>
      <c r="B640" s="6">
        <v>42465</v>
      </c>
      <c r="C640" s="5" t="s">
        <v>1776</v>
      </c>
      <c r="D640" s="5" t="s">
        <v>25</v>
      </c>
      <c r="E640" s="5" t="s">
        <v>11</v>
      </c>
      <c r="F640" s="5" t="s">
        <v>1789</v>
      </c>
      <c r="G640" s="5" t="s">
        <v>1790</v>
      </c>
      <c r="H640" s="5">
        <v>30</v>
      </c>
      <c r="I640" s="7">
        <f t="shared" si="9"/>
        <v>42507</v>
      </c>
      <c r="J640" s="8"/>
      <c r="K640" s="8"/>
      <c r="L640" s="5" t="s">
        <v>12</v>
      </c>
    </row>
    <row r="641" spans="1:12" x14ac:dyDescent="0.25">
      <c r="A641" s="5" t="s">
        <v>1794</v>
      </c>
      <c r="B641" s="6">
        <v>42485</v>
      </c>
      <c r="C641" s="5" t="s">
        <v>1776</v>
      </c>
      <c r="D641" s="5" t="s">
        <v>13</v>
      </c>
      <c r="E641" s="5" t="s">
        <v>11</v>
      </c>
      <c r="F641" s="5" t="s">
        <v>1795</v>
      </c>
      <c r="G641" s="5" t="s">
        <v>1796</v>
      </c>
      <c r="H641" s="5">
        <v>15</v>
      </c>
      <c r="I641" s="7">
        <f t="shared" si="9"/>
        <v>42506</v>
      </c>
      <c r="J641" s="8"/>
      <c r="K641" s="8"/>
      <c r="L641" s="5" t="s">
        <v>12</v>
      </c>
    </row>
    <row r="642" spans="1:12" x14ac:dyDescent="0.25">
      <c r="A642" s="5" t="s">
        <v>1799</v>
      </c>
      <c r="B642" s="6">
        <v>42501</v>
      </c>
      <c r="C642" s="5" t="s">
        <v>1776</v>
      </c>
      <c r="D642" s="5" t="s">
        <v>10</v>
      </c>
      <c r="E642" s="5" t="s">
        <v>11</v>
      </c>
      <c r="F642" s="5" t="s">
        <v>1800</v>
      </c>
      <c r="G642" s="5" t="s">
        <v>1801</v>
      </c>
      <c r="H642" s="5">
        <v>15</v>
      </c>
      <c r="I642" s="7">
        <f t="shared" si="9"/>
        <v>42522</v>
      </c>
      <c r="J642" s="8"/>
      <c r="K642" s="8"/>
      <c r="L642" s="5" t="s">
        <v>12</v>
      </c>
    </row>
    <row r="643" spans="1:12" x14ac:dyDescent="0.25">
      <c r="A643" s="5" t="s">
        <v>1805</v>
      </c>
      <c r="B643" s="6">
        <v>42505</v>
      </c>
      <c r="C643" s="5" t="s">
        <v>1776</v>
      </c>
      <c r="D643" s="5" t="s">
        <v>10</v>
      </c>
      <c r="E643" s="5" t="s">
        <v>11</v>
      </c>
      <c r="F643" s="5" t="s">
        <v>18</v>
      </c>
      <c r="G643" s="5" t="s">
        <v>1806</v>
      </c>
      <c r="H643" s="5">
        <v>15</v>
      </c>
      <c r="I643" s="7">
        <f t="shared" ref="I643:I706" si="10">WORKDAY(B643,H643)</f>
        <v>42524</v>
      </c>
      <c r="J643" s="8"/>
      <c r="K643" s="8"/>
      <c r="L643" s="5" t="s">
        <v>12</v>
      </c>
    </row>
    <row r="644" spans="1:12" x14ac:dyDescent="0.25">
      <c r="A644" s="5" t="s">
        <v>1807</v>
      </c>
      <c r="B644" s="6">
        <v>42503</v>
      </c>
      <c r="C644" s="5" t="s">
        <v>1808</v>
      </c>
      <c r="D644" s="5" t="s">
        <v>16</v>
      </c>
      <c r="E644" s="5" t="s">
        <v>11</v>
      </c>
      <c r="F644" s="5" t="s">
        <v>1809</v>
      </c>
      <c r="G644" s="5" t="s">
        <v>1810</v>
      </c>
      <c r="H644" s="5">
        <v>15</v>
      </c>
      <c r="I644" s="7">
        <f t="shared" si="10"/>
        <v>42524</v>
      </c>
      <c r="J644" s="8"/>
      <c r="K644" s="8"/>
      <c r="L644" s="5" t="s">
        <v>12</v>
      </c>
    </row>
    <row r="645" spans="1:12" x14ac:dyDescent="0.25">
      <c r="A645" s="5" t="s">
        <v>1811</v>
      </c>
      <c r="B645" s="6">
        <v>42404</v>
      </c>
      <c r="C645" s="5" t="s">
        <v>1812</v>
      </c>
      <c r="D645" s="5" t="s">
        <v>22</v>
      </c>
      <c r="E645" s="5" t="s">
        <v>11</v>
      </c>
      <c r="F645" s="5" t="s">
        <v>85</v>
      </c>
      <c r="G645" s="5" t="s">
        <v>1813</v>
      </c>
      <c r="H645" s="5">
        <v>10</v>
      </c>
      <c r="I645" s="7">
        <f t="shared" si="10"/>
        <v>42418</v>
      </c>
      <c r="J645" s="8"/>
      <c r="K645" s="8"/>
      <c r="L645" s="5" t="s">
        <v>12</v>
      </c>
    </row>
    <row r="646" spans="1:12" x14ac:dyDescent="0.25">
      <c r="A646" s="5" t="s">
        <v>1817</v>
      </c>
      <c r="B646" s="6">
        <v>42495</v>
      </c>
      <c r="C646" s="5" t="s">
        <v>1812</v>
      </c>
      <c r="D646" s="5" t="s">
        <v>19</v>
      </c>
      <c r="E646" s="5" t="s">
        <v>11</v>
      </c>
      <c r="F646" s="5" t="s">
        <v>1818</v>
      </c>
      <c r="G646" s="5" t="s">
        <v>1819</v>
      </c>
      <c r="H646" s="5">
        <v>15</v>
      </c>
      <c r="I646" s="7">
        <f t="shared" si="10"/>
        <v>42516</v>
      </c>
      <c r="J646" s="8"/>
      <c r="K646" s="8"/>
      <c r="L646" s="5" t="s">
        <v>12</v>
      </c>
    </row>
    <row r="647" spans="1:12" x14ac:dyDescent="0.25">
      <c r="A647" s="5" t="s">
        <v>1814</v>
      </c>
      <c r="B647" s="6">
        <v>42494</v>
      </c>
      <c r="C647" s="5" t="s">
        <v>1812</v>
      </c>
      <c r="D647" s="5" t="s">
        <v>10</v>
      </c>
      <c r="E647" s="5" t="s">
        <v>27</v>
      </c>
      <c r="F647" s="5" t="s">
        <v>1815</v>
      </c>
      <c r="G647" s="5" t="s">
        <v>1816</v>
      </c>
      <c r="H647" s="5">
        <v>15</v>
      </c>
      <c r="I647" s="7">
        <f t="shared" si="10"/>
        <v>42515</v>
      </c>
      <c r="J647" s="8"/>
      <c r="K647" s="8"/>
      <c r="L647" s="5" t="s">
        <v>12</v>
      </c>
    </row>
    <row r="648" spans="1:12" x14ac:dyDescent="0.25">
      <c r="A648" s="5" t="s">
        <v>1824</v>
      </c>
      <c r="B648" s="6">
        <v>42402</v>
      </c>
      <c r="C648" s="5" t="s">
        <v>1821</v>
      </c>
      <c r="D648" s="5" t="s">
        <v>19</v>
      </c>
      <c r="E648" s="5" t="s">
        <v>11</v>
      </c>
      <c r="F648" s="5" t="s">
        <v>255</v>
      </c>
      <c r="G648" s="5" t="s">
        <v>256</v>
      </c>
      <c r="H648" s="5">
        <v>15</v>
      </c>
      <c r="I648" s="7">
        <f t="shared" si="10"/>
        <v>42423</v>
      </c>
      <c r="J648" s="8"/>
      <c r="K648" s="8"/>
      <c r="L648" s="5" t="s">
        <v>12</v>
      </c>
    </row>
    <row r="649" spans="1:12" x14ac:dyDescent="0.25">
      <c r="A649" s="5" t="s">
        <v>1820</v>
      </c>
      <c r="B649" s="6">
        <v>42386</v>
      </c>
      <c r="C649" s="5" t="s">
        <v>1821</v>
      </c>
      <c r="D649" s="5" t="s">
        <v>10</v>
      </c>
      <c r="E649" s="5" t="s">
        <v>11</v>
      </c>
      <c r="F649" s="5" t="s">
        <v>1822</v>
      </c>
      <c r="G649" s="5" t="s">
        <v>1823</v>
      </c>
      <c r="H649" s="5">
        <v>15</v>
      </c>
      <c r="I649" s="7">
        <f t="shared" si="10"/>
        <v>42405</v>
      </c>
      <c r="J649" s="8"/>
      <c r="K649" s="8"/>
      <c r="L649" s="5" t="s">
        <v>12</v>
      </c>
    </row>
    <row r="650" spans="1:12" x14ac:dyDescent="0.25">
      <c r="A650" s="5" t="s">
        <v>1825</v>
      </c>
      <c r="B650" s="6">
        <v>42504</v>
      </c>
      <c r="C650" s="5" t="s">
        <v>1821</v>
      </c>
      <c r="D650" s="5" t="s">
        <v>19</v>
      </c>
      <c r="E650" s="5" t="s">
        <v>11</v>
      </c>
      <c r="F650" s="5" t="s">
        <v>1826</v>
      </c>
      <c r="G650" s="5" t="s">
        <v>1827</v>
      </c>
      <c r="H650" s="5">
        <v>15</v>
      </c>
      <c r="I650" s="7">
        <f t="shared" si="10"/>
        <v>42524</v>
      </c>
      <c r="J650" s="8"/>
      <c r="K650" s="8"/>
      <c r="L650" s="5" t="s">
        <v>12</v>
      </c>
    </row>
    <row r="651" spans="1:12" x14ac:dyDescent="0.25">
      <c r="A651" s="5" t="s">
        <v>1828</v>
      </c>
      <c r="B651" s="6">
        <v>42437</v>
      </c>
      <c r="C651" s="5" t="s">
        <v>1829</v>
      </c>
      <c r="D651" s="5" t="s">
        <v>24</v>
      </c>
      <c r="E651" s="5" t="s">
        <v>11</v>
      </c>
      <c r="F651" s="5" t="s">
        <v>56</v>
      </c>
      <c r="G651" s="5" t="s">
        <v>1830</v>
      </c>
      <c r="H651" s="5">
        <v>10</v>
      </c>
      <c r="I651" s="7">
        <f t="shared" si="10"/>
        <v>42451</v>
      </c>
      <c r="J651" s="8"/>
      <c r="K651" s="8"/>
      <c r="L651" s="5" t="s">
        <v>12</v>
      </c>
    </row>
    <row r="652" spans="1:12" x14ac:dyDescent="0.25">
      <c r="A652" s="5" t="s">
        <v>1852</v>
      </c>
      <c r="B652" s="6">
        <v>42500</v>
      </c>
      <c r="C652" s="5" t="s">
        <v>1829</v>
      </c>
      <c r="D652" s="5" t="s">
        <v>19</v>
      </c>
      <c r="E652" s="5" t="s">
        <v>11</v>
      </c>
      <c r="F652" s="5" t="s">
        <v>229</v>
      </c>
      <c r="G652" s="5" t="s">
        <v>1853</v>
      </c>
      <c r="H652" s="5">
        <v>15</v>
      </c>
      <c r="I652" s="7">
        <f t="shared" si="10"/>
        <v>42521</v>
      </c>
      <c r="J652" s="8"/>
      <c r="K652" s="8"/>
      <c r="L652" s="5" t="s">
        <v>12</v>
      </c>
    </row>
    <row r="653" spans="1:12" x14ac:dyDescent="0.25">
      <c r="A653" s="5" t="s">
        <v>1837</v>
      </c>
      <c r="B653" s="6">
        <v>42473</v>
      </c>
      <c r="C653" s="5" t="s">
        <v>1829</v>
      </c>
      <c r="D653" s="5" t="s">
        <v>16</v>
      </c>
      <c r="E653" s="5" t="s">
        <v>11</v>
      </c>
      <c r="F653" s="5" t="s">
        <v>1838</v>
      </c>
      <c r="G653" s="5" t="s">
        <v>1839</v>
      </c>
      <c r="H653" s="5">
        <v>15</v>
      </c>
      <c r="I653" s="7">
        <f t="shared" si="10"/>
        <v>42494</v>
      </c>
      <c r="J653" s="8"/>
      <c r="K653" s="8"/>
      <c r="L653" s="5" t="s">
        <v>12</v>
      </c>
    </row>
    <row r="654" spans="1:12" x14ac:dyDescent="0.25">
      <c r="A654" s="5" t="s">
        <v>1831</v>
      </c>
      <c r="B654" s="6">
        <v>42438</v>
      </c>
      <c r="C654" s="5" t="s">
        <v>1829</v>
      </c>
      <c r="D654" s="5" t="s">
        <v>10</v>
      </c>
      <c r="E654" s="5" t="s">
        <v>27</v>
      </c>
      <c r="F654" s="5" t="s">
        <v>1832</v>
      </c>
      <c r="G654" s="5" t="s">
        <v>1833</v>
      </c>
      <c r="H654" s="5">
        <v>15</v>
      </c>
      <c r="I654" s="7">
        <f t="shared" si="10"/>
        <v>42459</v>
      </c>
      <c r="J654" s="8"/>
      <c r="K654" s="8"/>
      <c r="L654" s="5" t="s">
        <v>12</v>
      </c>
    </row>
    <row r="655" spans="1:12" x14ac:dyDescent="0.25">
      <c r="A655" s="5" t="s">
        <v>1834</v>
      </c>
      <c r="B655" s="6">
        <v>42445</v>
      </c>
      <c r="C655" s="5" t="s">
        <v>1829</v>
      </c>
      <c r="D655" s="5" t="s">
        <v>19</v>
      </c>
      <c r="E655" s="5" t="s">
        <v>11</v>
      </c>
      <c r="F655" s="5" t="s">
        <v>1835</v>
      </c>
      <c r="G655" s="5" t="s">
        <v>1836</v>
      </c>
      <c r="H655" s="5">
        <v>15</v>
      </c>
      <c r="I655" s="7">
        <f t="shared" si="10"/>
        <v>42466</v>
      </c>
      <c r="J655" s="8"/>
      <c r="K655" s="8"/>
      <c r="L655" s="5" t="s">
        <v>12</v>
      </c>
    </row>
    <row r="656" spans="1:12" x14ac:dyDescent="0.25">
      <c r="A656" s="5" t="s">
        <v>1840</v>
      </c>
      <c r="B656" s="6">
        <v>42478</v>
      </c>
      <c r="C656" s="5" t="s">
        <v>1829</v>
      </c>
      <c r="D656" s="5" t="s">
        <v>16</v>
      </c>
      <c r="E656" s="5" t="s">
        <v>27</v>
      </c>
      <c r="F656" s="5" t="s">
        <v>1841</v>
      </c>
      <c r="G656" s="5" t="s">
        <v>1842</v>
      </c>
      <c r="H656" s="5">
        <v>15</v>
      </c>
      <c r="I656" s="7">
        <f t="shared" si="10"/>
        <v>42499</v>
      </c>
      <c r="J656" s="8"/>
      <c r="K656" s="8"/>
      <c r="L656" s="5" t="s">
        <v>12</v>
      </c>
    </row>
    <row r="657" spans="1:12" x14ac:dyDescent="0.25">
      <c r="A657" s="5" t="s">
        <v>1843</v>
      </c>
      <c r="B657" s="6">
        <v>42480</v>
      </c>
      <c r="C657" s="5" t="s">
        <v>1829</v>
      </c>
      <c r="D657" s="5" t="s">
        <v>20</v>
      </c>
      <c r="E657" s="5" t="s">
        <v>27</v>
      </c>
      <c r="F657" s="5" t="s">
        <v>1844</v>
      </c>
      <c r="G657" s="5" t="s">
        <v>1845</v>
      </c>
      <c r="H657" s="5">
        <v>15</v>
      </c>
      <c r="I657" s="7">
        <f t="shared" si="10"/>
        <v>42501</v>
      </c>
      <c r="J657" s="8"/>
      <c r="K657" s="8"/>
      <c r="L657" s="5" t="s">
        <v>12</v>
      </c>
    </row>
    <row r="658" spans="1:12" x14ac:dyDescent="0.25">
      <c r="A658" s="5" t="s">
        <v>1846</v>
      </c>
      <c r="B658" s="6">
        <v>42495</v>
      </c>
      <c r="C658" s="5" t="s">
        <v>1829</v>
      </c>
      <c r="D658" s="5" t="s">
        <v>10</v>
      </c>
      <c r="E658" s="5" t="s">
        <v>27</v>
      </c>
      <c r="F658" s="5" t="s">
        <v>1847</v>
      </c>
      <c r="G658" s="5" t="s">
        <v>1848</v>
      </c>
      <c r="H658" s="5">
        <v>15</v>
      </c>
      <c r="I658" s="7">
        <f t="shared" si="10"/>
        <v>42516</v>
      </c>
      <c r="J658" s="8"/>
      <c r="K658" s="8"/>
      <c r="L658" s="5" t="s">
        <v>12</v>
      </c>
    </row>
    <row r="659" spans="1:12" x14ac:dyDescent="0.25">
      <c r="A659" s="5" t="s">
        <v>1849</v>
      </c>
      <c r="B659" s="6">
        <v>42496</v>
      </c>
      <c r="C659" s="5" t="s">
        <v>1829</v>
      </c>
      <c r="D659" s="5" t="s">
        <v>10</v>
      </c>
      <c r="E659" s="5" t="s">
        <v>27</v>
      </c>
      <c r="F659" s="5" t="s">
        <v>1850</v>
      </c>
      <c r="G659" s="5" t="s">
        <v>1851</v>
      </c>
      <c r="H659" s="5">
        <v>15</v>
      </c>
      <c r="I659" s="7">
        <f t="shared" si="10"/>
        <v>42517</v>
      </c>
      <c r="J659" s="8"/>
      <c r="K659" s="8"/>
      <c r="L659" s="5" t="s">
        <v>12</v>
      </c>
    </row>
    <row r="660" spans="1:12" x14ac:dyDescent="0.25">
      <c r="A660" s="5" t="s">
        <v>1854</v>
      </c>
      <c r="B660" s="6">
        <v>42500</v>
      </c>
      <c r="C660" s="5" t="s">
        <v>1829</v>
      </c>
      <c r="D660" s="5" t="s">
        <v>10</v>
      </c>
      <c r="E660" s="5" t="s">
        <v>27</v>
      </c>
      <c r="F660" s="5" t="s">
        <v>1855</v>
      </c>
      <c r="G660" s="5" t="s">
        <v>1856</v>
      </c>
      <c r="H660" s="5">
        <v>15</v>
      </c>
      <c r="I660" s="7">
        <f t="shared" si="10"/>
        <v>42521</v>
      </c>
      <c r="J660" s="8"/>
      <c r="K660" s="8"/>
      <c r="L660" s="5" t="s">
        <v>12</v>
      </c>
    </row>
    <row r="661" spans="1:12" x14ac:dyDescent="0.25">
      <c r="A661" s="5" t="s">
        <v>1857</v>
      </c>
      <c r="B661" s="6">
        <v>42501</v>
      </c>
      <c r="C661" s="5" t="s">
        <v>1829</v>
      </c>
      <c r="D661" s="5" t="s">
        <v>10</v>
      </c>
      <c r="E661" s="5" t="s">
        <v>11</v>
      </c>
      <c r="F661" s="5" t="s">
        <v>1858</v>
      </c>
      <c r="G661" s="5" t="s">
        <v>1859</v>
      </c>
      <c r="H661" s="5">
        <v>15</v>
      </c>
      <c r="I661" s="7">
        <f t="shared" si="10"/>
        <v>42522</v>
      </c>
      <c r="J661" s="8"/>
      <c r="K661" s="8"/>
      <c r="L661" s="5" t="s">
        <v>12</v>
      </c>
    </row>
    <row r="662" spans="1:12" x14ac:dyDescent="0.25">
      <c r="A662" s="5" t="s">
        <v>1860</v>
      </c>
      <c r="B662" s="6">
        <v>42501</v>
      </c>
      <c r="C662" s="5" t="s">
        <v>1829</v>
      </c>
      <c r="D662" s="5" t="s">
        <v>10</v>
      </c>
      <c r="E662" s="5" t="s">
        <v>27</v>
      </c>
      <c r="F662" s="5" t="s">
        <v>1861</v>
      </c>
      <c r="G662" s="5" t="s">
        <v>1862</v>
      </c>
      <c r="H662" s="5">
        <v>15</v>
      </c>
      <c r="I662" s="7">
        <f t="shared" si="10"/>
        <v>42522</v>
      </c>
      <c r="J662" s="8"/>
      <c r="K662" s="8"/>
      <c r="L662" s="5" t="s">
        <v>12</v>
      </c>
    </row>
    <row r="663" spans="1:12" x14ac:dyDescent="0.25">
      <c r="A663" s="5" t="s">
        <v>1867</v>
      </c>
      <c r="B663" s="6">
        <v>42394</v>
      </c>
      <c r="C663" s="5" t="s">
        <v>1864</v>
      </c>
      <c r="D663" s="5" t="s">
        <v>10</v>
      </c>
      <c r="E663" s="5" t="s">
        <v>27</v>
      </c>
      <c r="F663" s="5" t="s">
        <v>1868</v>
      </c>
      <c r="G663" s="5" t="s">
        <v>1869</v>
      </c>
      <c r="H663" s="5">
        <v>15</v>
      </c>
      <c r="I663" s="7">
        <f t="shared" si="10"/>
        <v>42415</v>
      </c>
      <c r="J663" s="8"/>
      <c r="K663" s="8"/>
      <c r="L663" s="5" t="s">
        <v>12</v>
      </c>
    </row>
    <row r="664" spans="1:12" x14ac:dyDescent="0.25">
      <c r="A664" s="5" t="s">
        <v>1878</v>
      </c>
      <c r="B664" s="6">
        <v>42480</v>
      </c>
      <c r="C664" s="5" t="s">
        <v>1864</v>
      </c>
      <c r="D664" s="5" t="s">
        <v>10</v>
      </c>
      <c r="E664" s="5" t="s">
        <v>11</v>
      </c>
      <c r="F664" s="5" t="s">
        <v>1879</v>
      </c>
      <c r="G664" s="5" t="s">
        <v>1880</v>
      </c>
      <c r="H664" s="5">
        <v>15</v>
      </c>
      <c r="I664" s="7">
        <f t="shared" si="10"/>
        <v>42501</v>
      </c>
      <c r="J664" s="8"/>
      <c r="K664" s="8"/>
      <c r="L664" s="5" t="s">
        <v>12</v>
      </c>
    </row>
    <row r="665" spans="1:12" x14ac:dyDescent="0.25">
      <c r="A665" s="5" t="s">
        <v>1863</v>
      </c>
      <c r="B665" s="6">
        <v>42384</v>
      </c>
      <c r="C665" s="5" t="s">
        <v>1864</v>
      </c>
      <c r="D665" s="5" t="s">
        <v>10</v>
      </c>
      <c r="E665" s="5" t="s">
        <v>27</v>
      </c>
      <c r="F665" s="5" t="s">
        <v>1865</v>
      </c>
      <c r="G665" s="5" t="s">
        <v>1866</v>
      </c>
      <c r="H665" s="5">
        <v>15</v>
      </c>
      <c r="I665" s="7">
        <f t="shared" si="10"/>
        <v>42405</v>
      </c>
      <c r="J665" s="8"/>
      <c r="K665" s="8"/>
      <c r="L665" s="5" t="s">
        <v>12</v>
      </c>
    </row>
    <row r="666" spans="1:12" x14ac:dyDescent="0.25">
      <c r="A666" s="5" t="s">
        <v>1870</v>
      </c>
      <c r="B666" s="6">
        <v>42468</v>
      </c>
      <c r="C666" s="5" t="s">
        <v>1864</v>
      </c>
      <c r="D666" s="5" t="s">
        <v>10</v>
      </c>
      <c r="E666" s="5" t="s">
        <v>11</v>
      </c>
      <c r="F666" s="5" t="s">
        <v>1871</v>
      </c>
      <c r="G666" s="5" t="s">
        <v>1872</v>
      </c>
      <c r="H666" s="5">
        <v>15</v>
      </c>
      <c r="I666" s="7">
        <f t="shared" si="10"/>
        <v>42489</v>
      </c>
      <c r="J666" s="8"/>
      <c r="K666" s="8"/>
      <c r="L666" s="5" t="s">
        <v>12</v>
      </c>
    </row>
    <row r="667" spans="1:12" x14ac:dyDescent="0.25">
      <c r="A667" s="5" t="s">
        <v>1873</v>
      </c>
      <c r="B667" s="6">
        <v>42468</v>
      </c>
      <c r="C667" s="5" t="s">
        <v>1864</v>
      </c>
      <c r="D667" s="5" t="s">
        <v>10</v>
      </c>
      <c r="E667" s="5" t="s">
        <v>27</v>
      </c>
      <c r="F667" s="5" t="s">
        <v>1871</v>
      </c>
      <c r="G667" s="5" t="s">
        <v>1874</v>
      </c>
      <c r="H667" s="5">
        <v>15</v>
      </c>
      <c r="I667" s="7">
        <f t="shared" si="10"/>
        <v>42489</v>
      </c>
      <c r="J667" s="8"/>
      <c r="K667" s="8"/>
      <c r="L667" s="5" t="s">
        <v>12</v>
      </c>
    </row>
    <row r="668" spans="1:12" x14ac:dyDescent="0.25">
      <c r="A668" s="5" t="s">
        <v>1875</v>
      </c>
      <c r="B668" s="6">
        <v>42471</v>
      </c>
      <c r="C668" s="5" t="s">
        <v>1864</v>
      </c>
      <c r="D668" s="5" t="s">
        <v>10</v>
      </c>
      <c r="E668" s="5" t="s">
        <v>11</v>
      </c>
      <c r="F668" s="5" t="s">
        <v>1876</v>
      </c>
      <c r="G668" s="5" t="s">
        <v>1877</v>
      </c>
      <c r="H668" s="5">
        <v>15</v>
      </c>
      <c r="I668" s="7">
        <f t="shared" si="10"/>
        <v>42492</v>
      </c>
      <c r="J668" s="8"/>
      <c r="K668" s="8"/>
      <c r="L668" s="5" t="s">
        <v>12</v>
      </c>
    </row>
    <row r="669" spans="1:12" x14ac:dyDescent="0.25">
      <c r="A669" s="5" t="s">
        <v>1881</v>
      </c>
      <c r="B669" s="6">
        <v>42500</v>
      </c>
      <c r="C669" s="5" t="s">
        <v>1864</v>
      </c>
      <c r="D669" s="5" t="s">
        <v>10</v>
      </c>
      <c r="E669" s="5" t="s">
        <v>11</v>
      </c>
      <c r="F669" s="5" t="s">
        <v>1882</v>
      </c>
      <c r="G669" s="5" t="s">
        <v>1883</v>
      </c>
      <c r="H669" s="5">
        <v>15</v>
      </c>
      <c r="I669" s="7">
        <f t="shared" si="10"/>
        <v>42521</v>
      </c>
      <c r="J669" s="8"/>
      <c r="K669" s="8"/>
      <c r="L669" s="5" t="s">
        <v>12</v>
      </c>
    </row>
    <row r="670" spans="1:12" x14ac:dyDescent="0.25">
      <c r="A670" s="5" t="s">
        <v>1884</v>
      </c>
      <c r="B670" s="6">
        <v>42500</v>
      </c>
      <c r="C670" s="5" t="s">
        <v>1864</v>
      </c>
      <c r="D670" s="5" t="s">
        <v>13</v>
      </c>
      <c r="E670" s="5" t="s">
        <v>11</v>
      </c>
      <c r="F670" s="5" t="s">
        <v>1885</v>
      </c>
      <c r="G670" s="5" t="s">
        <v>1886</v>
      </c>
      <c r="H670" s="5">
        <v>15</v>
      </c>
      <c r="I670" s="7">
        <f t="shared" si="10"/>
        <v>42521</v>
      </c>
      <c r="J670" s="8"/>
      <c r="K670" s="8"/>
      <c r="L670" s="5" t="s">
        <v>12</v>
      </c>
    </row>
    <row r="671" spans="1:12" x14ac:dyDescent="0.25">
      <c r="A671" s="5" t="s">
        <v>1899</v>
      </c>
      <c r="B671" s="6">
        <v>42447</v>
      </c>
      <c r="C671" s="5" t="s">
        <v>1888</v>
      </c>
      <c r="D671" s="5" t="s">
        <v>10</v>
      </c>
      <c r="E671" s="5" t="s">
        <v>11</v>
      </c>
      <c r="F671" s="5" t="s">
        <v>1900</v>
      </c>
      <c r="G671" s="5" t="s">
        <v>1901</v>
      </c>
      <c r="H671" s="5">
        <v>15</v>
      </c>
      <c r="I671" s="7">
        <f t="shared" si="10"/>
        <v>42468</v>
      </c>
      <c r="J671" s="8"/>
      <c r="K671" s="8"/>
      <c r="L671" s="5" t="s">
        <v>12</v>
      </c>
    </row>
    <row r="672" spans="1:12" x14ac:dyDescent="0.25">
      <c r="A672" s="5" t="s">
        <v>1908</v>
      </c>
      <c r="B672" s="6">
        <v>42505</v>
      </c>
      <c r="C672" s="5" t="s">
        <v>1888</v>
      </c>
      <c r="D672" s="5" t="s">
        <v>10</v>
      </c>
      <c r="E672" s="5" t="s">
        <v>11</v>
      </c>
      <c r="F672" s="5" t="s">
        <v>18</v>
      </c>
      <c r="G672" s="5" t="s">
        <v>1909</v>
      </c>
      <c r="H672" s="5">
        <v>15</v>
      </c>
      <c r="I672" s="7">
        <f t="shared" si="10"/>
        <v>42524</v>
      </c>
      <c r="J672" s="8"/>
      <c r="K672" s="8"/>
      <c r="L672" s="5" t="s">
        <v>12</v>
      </c>
    </row>
    <row r="673" spans="1:12" x14ac:dyDescent="0.25">
      <c r="A673" s="5" t="s">
        <v>1887</v>
      </c>
      <c r="B673" s="6">
        <v>42405</v>
      </c>
      <c r="C673" s="5" t="s">
        <v>1888</v>
      </c>
      <c r="D673" s="5" t="s">
        <v>19</v>
      </c>
      <c r="E673" s="5" t="s">
        <v>11</v>
      </c>
      <c r="F673" s="5" t="s">
        <v>21</v>
      </c>
      <c r="G673" s="5" t="s">
        <v>1889</v>
      </c>
      <c r="H673" s="5">
        <v>15</v>
      </c>
      <c r="I673" s="7">
        <f t="shared" si="10"/>
        <v>42426</v>
      </c>
      <c r="J673" s="8"/>
      <c r="K673" s="8"/>
      <c r="L673" s="5" t="s">
        <v>12</v>
      </c>
    </row>
    <row r="674" spans="1:12" x14ac:dyDescent="0.25">
      <c r="A674" s="5" t="s">
        <v>1893</v>
      </c>
      <c r="B674" s="6">
        <v>42416</v>
      </c>
      <c r="C674" s="5" t="s">
        <v>1888</v>
      </c>
      <c r="D674" s="5" t="s">
        <v>10</v>
      </c>
      <c r="E674" s="5" t="s">
        <v>11</v>
      </c>
      <c r="F674" s="5" t="s">
        <v>1894</v>
      </c>
      <c r="G674" s="5" t="s">
        <v>1895</v>
      </c>
      <c r="H674" s="5">
        <v>15</v>
      </c>
      <c r="I674" s="7">
        <f t="shared" si="10"/>
        <v>42437</v>
      </c>
      <c r="J674" s="8"/>
      <c r="K674" s="8"/>
      <c r="L674" s="5" t="s">
        <v>12</v>
      </c>
    </row>
    <row r="675" spans="1:12" x14ac:dyDescent="0.25">
      <c r="A675" s="5" t="s">
        <v>1890</v>
      </c>
      <c r="B675" s="6">
        <v>42409</v>
      </c>
      <c r="C675" s="5" t="s">
        <v>1888</v>
      </c>
      <c r="D675" s="5" t="s">
        <v>10</v>
      </c>
      <c r="E675" s="5" t="s">
        <v>11</v>
      </c>
      <c r="F675" s="5" t="s">
        <v>1891</v>
      </c>
      <c r="G675" s="5" t="s">
        <v>1892</v>
      </c>
      <c r="H675" s="5">
        <v>15</v>
      </c>
      <c r="I675" s="7">
        <f t="shared" si="10"/>
        <v>42430</v>
      </c>
      <c r="J675" s="8"/>
      <c r="K675" s="8"/>
      <c r="L675" s="5" t="s">
        <v>12</v>
      </c>
    </row>
    <row r="676" spans="1:12" x14ac:dyDescent="0.25">
      <c r="A676" s="5" t="s">
        <v>1896</v>
      </c>
      <c r="B676" s="6">
        <v>42419</v>
      </c>
      <c r="C676" s="5" t="s">
        <v>1888</v>
      </c>
      <c r="D676" s="5" t="s">
        <v>10</v>
      </c>
      <c r="E676" s="5" t="s">
        <v>27</v>
      </c>
      <c r="F676" s="5" t="s">
        <v>1897</v>
      </c>
      <c r="G676" s="5" t="s">
        <v>1898</v>
      </c>
      <c r="H676" s="5">
        <v>15</v>
      </c>
      <c r="I676" s="7">
        <f t="shared" si="10"/>
        <v>42440</v>
      </c>
      <c r="J676" s="8"/>
      <c r="K676" s="8"/>
      <c r="L676" s="5" t="s">
        <v>12</v>
      </c>
    </row>
    <row r="677" spans="1:12" x14ac:dyDescent="0.25">
      <c r="A677" s="5" t="s">
        <v>1902</v>
      </c>
      <c r="B677" s="6">
        <v>42457</v>
      </c>
      <c r="C677" s="5" t="s">
        <v>1888</v>
      </c>
      <c r="D677" s="5" t="s">
        <v>24</v>
      </c>
      <c r="E677" s="5" t="s">
        <v>11</v>
      </c>
      <c r="F677" s="5" t="s">
        <v>1903</v>
      </c>
      <c r="G677" s="5" t="s">
        <v>1904</v>
      </c>
      <c r="H677" s="5">
        <v>10</v>
      </c>
      <c r="I677" s="7">
        <f t="shared" si="10"/>
        <v>42471</v>
      </c>
      <c r="J677" s="8"/>
      <c r="K677" s="8"/>
      <c r="L677" s="5" t="s">
        <v>12</v>
      </c>
    </row>
    <row r="678" spans="1:12" x14ac:dyDescent="0.25">
      <c r="A678" s="5" t="s">
        <v>1905</v>
      </c>
      <c r="B678" s="6">
        <v>42458</v>
      </c>
      <c r="C678" s="5" t="s">
        <v>1888</v>
      </c>
      <c r="D678" s="5" t="s">
        <v>10</v>
      </c>
      <c r="E678" s="5" t="s">
        <v>11</v>
      </c>
      <c r="F678" s="5" t="s">
        <v>1906</v>
      </c>
      <c r="G678" s="5" t="s">
        <v>1907</v>
      </c>
      <c r="H678" s="5">
        <v>15</v>
      </c>
      <c r="I678" s="7">
        <f t="shared" si="10"/>
        <v>42479</v>
      </c>
      <c r="J678" s="8"/>
      <c r="K678" s="8"/>
      <c r="L678" s="5" t="s">
        <v>12</v>
      </c>
    </row>
    <row r="679" spans="1:12" x14ac:dyDescent="0.25">
      <c r="A679" s="5" t="s">
        <v>1910</v>
      </c>
      <c r="B679" s="6">
        <v>42481</v>
      </c>
      <c r="C679" s="5" t="s">
        <v>1911</v>
      </c>
      <c r="D679" s="5" t="s">
        <v>10</v>
      </c>
      <c r="E679" s="5" t="s">
        <v>11</v>
      </c>
      <c r="F679" s="5" t="s">
        <v>1912</v>
      </c>
      <c r="G679" s="5" t="s">
        <v>1913</v>
      </c>
      <c r="H679" s="5">
        <v>15</v>
      </c>
      <c r="I679" s="7">
        <f t="shared" si="10"/>
        <v>42502</v>
      </c>
      <c r="J679" s="8"/>
      <c r="K679" s="8"/>
      <c r="L679" s="5" t="s">
        <v>12</v>
      </c>
    </row>
    <row r="680" spans="1:12" x14ac:dyDescent="0.25">
      <c r="A680" s="5" t="s">
        <v>1914</v>
      </c>
      <c r="B680" s="6">
        <v>42500</v>
      </c>
      <c r="C680" s="5" t="s">
        <v>1911</v>
      </c>
      <c r="D680" s="5" t="s">
        <v>10</v>
      </c>
      <c r="E680" s="5" t="s">
        <v>11</v>
      </c>
      <c r="F680" s="5" t="s">
        <v>1915</v>
      </c>
      <c r="G680" s="5" t="s">
        <v>1916</v>
      </c>
      <c r="H680" s="5">
        <v>15</v>
      </c>
      <c r="I680" s="7">
        <f t="shared" si="10"/>
        <v>42521</v>
      </c>
      <c r="J680" s="8"/>
      <c r="K680" s="8"/>
      <c r="L680" s="5" t="s">
        <v>12</v>
      </c>
    </row>
    <row r="681" spans="1:12" x14ac:dyDescent="0.25">
      <c r="A681" s="5" t="s">
        <v>1917</v>
      </c>
      <c r="B681" s="6">
        <v>42432</v>
      </c>
      <c r="C681" s="5" t="s">
        <v>1918</v>
      </c>
      <c r="D681" s="5" t="s">
        <v>24</v>
      </c>
      <c r="E681" s="5" t="s">
        <v>11</v>
      </c>
      <c r="F681" s="5" t="s">
        <v>1919</v>
      </c>
      <c r="G681" s="5" t="s">
        <v>1920</v>
      </c>
      <c r="H681" s="5">
        <v>10</v>
      </c>
      <c r="I681" s="7">
        <f t="shared" si="10"/>
        <v>42446</v>
      </c>
      <c r="J681" s="8"/>
      <c r="K681" s="8"/>
      <c r="L681" s="5" t="s">
        <v>12</v>
      </c>
    </row>
    <row r="682" spans="1:12" x14ac:dyDescent="0.25">
      <c r="A682" s="5" t="s">
        <v>1921</v>
      </c>
      <c r="B682" s="6">
        <v>42479</v>
      </c>
      <c r="C682" s="5" t="s">
        <v>1918</v>
      </c>
      <c r="D682" s="5" t="s">
        <v>24</v>
      </c>
      <c r="E682" s="5" t="s">
        <v>11</v>
      </c>
      <c r="F682" s="5" t="s">
        <v>1865</v>
      </c>
      <c r="G682" s="5" t="s">
        <v>1922</v>
      </c>
      <c r="H682" s="5">
        <v>10</v>
      </c>
      <c r="I682" s="7">
        <f t="shared" si="10"/>
        <v>42493</v>
      </c>
      <c r="J682" s="8"/>
      <c r="K682" s="8"/>
      <c r="L682" s="5" t="s">
        <v>12</v>
      </c>
    </row>
    <row r="683" spans="1:12" x14ac:dyDescent="0.25">
      <c r="A683" s="5" t="s">
        <v>1929</v>
      </c>
      <c r="B683" s="6">
        <v>42394</v>
      </c>
      <c r="C683" s="5" t="s">
        <v>1924</v>
      </c>
      <c r="D683" s="5" t="s">
        <v>10</v>
      </c>
      <c r="E683" s="5" t="s">
        <v>11</v>
      </c>
      <c r="F683" s="5" t="s">
        <v>1930</v>
      </c>
      <c r="G683" s="5" t="s">
        <v>1931</v>
      </c>
      <c r="H683" s="5">
        <v>15</v>
      </c>
      <c r="I683" s="7">
        <f t="shared" si="10"/>
        <v>42415</v>
      </c>
      <c r="J683" s="8"/>
      <c r="K683" s="8"/>
      <c r="L683" s="5" t="s">
        <v>12</v>
      </c>
    </row>
    <row r="684" spans="1:12" x14ac:dyDescent="0.25">
      <c r="A684" s="5" t="s">
        <v>1938</v>
      </c>
      <c r="B684" s="6">
        <v>42415</v>
      </c>
      <c r="C684" s="5" t="s">
        <v>1924</v>
      </c>
      <c r="D684" s="5" t="s">
        <v>10</v>
      </c>
      <c r="E684" s="5" t="s">
        <v>11</v>
      </c>
      <c r="F684" s="5" t="s">
        <v>1939</v>
      </c>
      <c r="G684" s="5" t="s">
        <v>1940</v>
      </c>
      <c r="H684" s="5">
        <v>15</v>
      </c>
      <c r="I684" s="7">
        <f t="shared" si="10"/>
        <v>42436</v>
      </c>
      <c r="J684" s="8"/>
      <c r="K684" s="8"/>
      <c r="L684" s="5" t="s">
        <v>12</v>
      </c>
    </row>
    <row r="685" spans="1:12" x14ac:dyDescent="0.25">
      <c r="A685" s="5" t="s">
        <v>1944</v>
      </c>
      <c r="B685" s="6">
        <v>42416</v>
      </c>
      <c r="C685" s="5" t="s">
        <v>1924</v>
      </c>
      <c r="D685" s="5" t="s">
        <v>13</v>
      </c>
      <c r="E685" s="5" t="s">
        <v>11</v>
      </c>
      <c r="F685" s="5" t="s">
        <v>1945</v>
      </c>
      <c r="G685" s="5" t="s">
        <v>1946</v>
      </c>
      <c r="H685" s="5">
        <v>15</v>
      </c>
      <c r="I685" s="7">
        <f t="shared" si="10"/>
        <v>42437</v>
      </c>
      <c r="J685" s="8"/>
      <c r="K685" s="8"/>
      <c r="L685" s="5" t="s">
        <v>12</v>
      </c>
    </row>
    <row r="686" spans="1:12" x14ac:dyDescent="0.25">
      <c r="A686" s="5" t="s">
        <v>1952</v>
      </c>
      <c r="B686" s="6">
        <v>42417</v>
      </c>
      <c r="C686" s="5" t="s">
        <v>1924</v>
      </c>
      <c r="D686" s="5" t="s">
        <v>22</v>
      </c>
      <c r="E686" s="5" t="s">
        <v>11</v>
      </c>
      <c r="F686" s="5" t="s">
        <v>1953</v>
      </c>
      <c r="G686" s="5" t="s">
        <v>1954</v>
      </c>
      <c r="H686" s="5">
        <v>10</v>
      </c>
      <c r="I686" s="7">
        <f t="shared" si="10"/>
        <v>42431</v>
      </c>
      <c r="J686" s="8"/>
      <c r="K686" s="8"/>
      <c r="L686" s="5" t="s">
        <v>12</v>
      </c>
    </row>
    <row r="687" spans="1:12" x14ac:dyDescent="0.25">
      <c r="A687" s="5" t="s">
        <v>1961</v>
      </c>
      <c r="B687" s="6">
        <v>42438</v>
      </c>
      <c r="C687" s="5" t="s">
        <v>1924</v>
      </c>
      <c r="D687" s="5" t="s">
        <v>22</v>
      </c>
      <c r="E687" s="5" t="s">
        <v>11</v>
      </c>
      <c r="F687" s="5" t="s">
        <v>176</v>
      </c>
      <c r="G687" s="5" t="s">
        <v>1962</v>
      </c>
      <c r="H687" s="5">
        <v>10</v>
      </c>
      <c r="I687" s="7">
        <f t="shared" si="10"/>
        <v>42452</v>
      </c>
      <c r="J687" s="8"/>
      <c r="K687" s="8"/>
      <c r="L687" s="5" t="s">
        <v>12</v>
      </c>
    </row>
    <row r="688" spans="1:12" x14ac:dyDescent="0.25">
      <c r="A688" s="5" t="s">
        <v>1983</v>
      </c>
      <c r="B688" s="6">
        <v>42483</v>
      </c>
      <c r="C688" s="5" t="s">
        <v>1924</v>
      </c>
      <c r="D688" s="5" t="s">
        <v>10</v>
      </c>
      <c r="E688" s="5" t="s">
        <v>11</v>
      </c>
      <c r="F688" s="5" t="s">
        <v>1984</v>
      </c>
      <c r="G688" s="5" t="s">
        <v>1985</v>
      </c>
      <c r="H688" s="5">
        <v>15</v>
      </c>
      <c r="I688" s="7">
        <f t="shared" si="10"/>
        <v>42503</v>
      </c>
      <c r="J688" s="8"/>
      <c r="K688" s="8"/>
      <c r="L688" s="5" t="s">
        <v>12</v>
      </c>
    </row>
    <row r="689" spans="1:12" x14ac:dyDescent="0.25">
      <c r="A689" s="5" t="s">
        <v>1992</v>
      </c>
      <c r="B689" s="6">
        <v>42486</v>
      </c>
      <c r="C689" s="5" t="s">
        <v>1924</v>
      </c>
      <c r="D689" s="5" t="s">
        <v>22</v>
      </c>
      <c r="E689" s="5" t="s">
        <v>11</v>
      </c>
      <c r="F689" s="5" t="s">
        <v>176</v>
      </c>
      <c r="G689" s="5" t="s">
        <v>1993</v>
      </c>
      <c r="H689" s="5">
        <v>10</v>
      </c>
      <c r="I689" s="7">
        <f t="shared" si="10"/>
        <v>42500</v>
      </c>
      <c r="J689" s="8"/>
      <c r="K689" s="8"/>
      <c r="L689" s="5" t="s">
        <v>12</v>
      </c>
    </row>
    <row r="690" spans="1:12" x14ac:dyDescent="0.25">
      <c r="A690" s="5" t="s">
        <v>2000</v>
      </c>
      <c r="B690" s="6">
        <v>42492</v>
      </c>
      <c r="C690" s="5" t="s">
        <v>1924</v>
      </c>
      <c r="D690" s="5" t="s">
        <v>16</v>
      </c>
      <c r="E690" s="5" t="s">
        <v>11</v>
      </c>
      <c r="F690" s="5" t="s">
        <v>2001</v>
      </c>
      <c r="G690" s="5" t="s">
        <v>2002</v>
      </c>
      <c r="H690" s="5">
        <v>15</v>
      </c>
      <c r="I690" s="7">
        <f t="shared" si="10"/>
        <v>42513</v>
      </c>
      <c r="J690" s="8"/>
      <c r="K690" s="8"/>
      <c r="L690" s="5" t="s">
        <v>12</v>
      </c>
    </row>
    <row r="691" spans="1:12" x14ac:dyDescent="0.25">
      <c r="A691" s="5" t="s">
        <v>2009</v>
      </c>
      <c r="B691" s="6">
        <v>42496</v>
      </c>
      <c r="C691" s="5" t="s">
        <v>1924</v>
      </c>
      <c r="D691" s="5" t="s">
        <v>10</v>
      </c>
      <c r="E691" s="5" t="s">
        <v>11</v>
      </c>
      <c r="F691" s="5" t="s">
        <v>1613</v>
      </c>
      <c r="G691" s="5" t="s">
        <v>2010</v>
      </c>
      <c r="H691" s="5">
        <v>15</v>
      </c>
      <c r="I691" s="7">
        <f t="shared" si="10"/>
        <v>42517</v>
      </c>
      <c r="J691" s="8"/>
      <c r="K691" s="8"/>
      <c r="L691" s="5" t="s">
        <v>12</v>
      </c>
    </row>
    <row r="692" spans="1:12" x14ac:dyDescent="0.25">
      <c r="A692" s="5" t="s">
        <v>1968</v>
      </c>
      <c r="B692" s="6">
        <v>42440</v>
      </c>
      <c r="C692" s="5" t="s">
        <v>1924</v>
      </c>
      <c r="D692" s="5" t="s">
        <v>24</v>
      </c>
      <c r="E692" s="5" t="s">
        <v>11</v>
      </c>
      <c r="F692" s="5" t="s">
        <v>1969</v>
      </c>
      <c r="G692" s="5" t="s">
        <v>1970</v>
      </c>
      <c r="H692" s="5">
        <v>10</v>
      </c>
      <c r="I692" s="7">
        <f t="shared" si="10"/>
        <v>42454</v>
      </c>
      <c r="J692" s="8"/>
      <c r="K692" s="8"/>
      <c r="L692" s="5" t="s">
        <v>12</v>
      </c>
    </row>
    <row r="693" spans="1:12" x14ac:dyDescent="0.25">
      <c r="A693" s="5" t="s">
        <v>1923</v>
      </c>
      <c r="B693" s="6">
        <v>42375</v>
      </c>
      <c r="C693" s="5" t="s">
        <v>1924</v>
      </c>
      <c r="D693" s="5" t="s">
        <v>10</v>
      </c>
      <c r="E693" s="5" t="s">
        <v>11</v>
      </c>
      <c r="F693" s="5" t="s">
        <v>1925</v>
      </c>
      <c r="G693" s="5" t="s">
        <v>1926</v>
      </c>
      <c r="H693" s="5">
        <v>15</v>
      </c>
      <c r="I693" s="7">
        <f t="shared" si="10"/>
        <v>42396</v>
      </c>
      <c r="J693" s="8"/>
      <c r="K693" s="8"/>
      <c r="L693" s="5" t="s">
        <v>12</v>
      </c>
    </row>
    <row r="694" spans="1:12" x14ac:dyDescent="0.25">
      <c r="A694" s="5" t="s">
        <v>1927</v>
      </c>
      <c r="B694" s="6">
        <v>42389</v>
      </c>
      <c r="C694" s="5" t="s">
        <v>1924</v>
      </c>
      <c r="D694" s="5" t="s">
        <v>10</v>
      </c>
      <c r="E694" s="5" t="s">
        <v>11</v>
      </c>
      <c r="F694" s="5" t="s">
        <v>1780</v>
      </c>
      <c r="G694" s="5" t="s">
        <v>1928</v>
      </c>
      <c r="H694" s="5">
        <v>15</v>
      </c>
      <c r="I694" s="7">
        <f t="shared" si="10"/>
        <v>42410</v>
      </c>
      <c r="J694" s="8"/>
      <c r="K694" s="8"/>
      <c r="L694" s="5" t="s">
        <v>12</v>
      </c>
    </row>
    <row r="695" spans="1:12" x14ac:dyDescent="0.25">
      <c r="A695" s="5" t="s">
        <v>1932</v>
      </c>
      <c r="B695" s="6">
        <v>42402</v>
      </c>
      <c r="C695" s="5" t="s">
        <v>1924</v>
      </c>
      <c r="D695" s="5" t="s">
        <v>10</v>
      </c>
      <c r="E695" s="5" t="s">
        <v>11</v>
      </c>
      <c r="F695" s="5" t="s">
        <v>1933</v>
      </c>
      <c r="G695" s="5" t="s">
        <v>1934</v>
      </c>
      <c r="H695" s="5">
        <v>15</v>
      </c>
      <c r="I695" s="7">
        <f t="shared" si="10"/>
        <v>42423</v>
      </c>
      <c r="J695" s="8"/>
      <c r="K695" s="8"/>
      <c r="L695" s="5" t="s">
        <v>12</v>
      </c>
    </row>
    <row r="696" spans="1:12" x14ac:dyDescent="0.25">
      <c r="A696" s="5" t="s">
        <v>1935</v>
      </c>
      <c r="B696" s="6">
        <v>42410</v>
      </c>
      <c r="C696" s="5" t="s">
        <v>1924</v>
      </c>
      <c r="D696" s="5" t="s">
        <v>24</v>
      </c>
      <c r="E696" s="5" t="s">
        <v>11</v>
      </c>
      <c r="F696" s="5" t="s">
        <v>1936</v>
      </c>
      <c r="G696" s="5" t="s">
        <v>1937</v>
      </c>
      <c r="H696" s="5">
        <v>10</v>
      </c>
      <c r="I696" s="7">
        <f t="shared" si="10"/>
        <v>42424</v>
      </c>
      <c r="J696" s="8"/>
      <c r="K696" s="8"/>
      <c r="L696" s="5" t="s">
        <v>12</v>
      </c>
    </row>
    <row r="697" spans="1:12" x14ac:dyDescent="0.25">
      <c r="A697" s="5" t="s">
        <v>1941</v>
      </c>
      <c r="B697" s="6">
        <v>42415</v>
      </c>
      <c r="C697" s="5" t="s">
        <v>1924</v>
      </c>
      <c r="D697" s="5" t="s">
        <v>10</v>
      </c>
      <c r="E697" s="5" t="s">
        <v>11</v>
      </c>
      <c r="F697" s="5" t="s">
        <v>1942</v>
      </c>
      <c r="G697" s="5" t="s">
        <v>1943</v>
      </c>
      <c r="H697" s="5">
        <v>15</v>
      </c>
      <c r="I697" s="7">
        <f t="shared" si="10"/>
        <v>42436</v>
      </c>
      <c r="J697" s="8"/>
      <c r="K697" s="8"/>
      <c r="L697" s="5" t="s">
        <v>12</v>
      </c>
    </row>
    <row r="698" spans="1:12" x14ac:dyDescent="0.25">
      <c r="A698" s="5" t="s">
        <v>1947</v>
      </c>
      <c r="B698" s="6">
        <v>42416</v>
      </c>
      <c r="C698" s="5" t="s">
        <v>1924</v>
      </c>
      <c r="D698" s="5" t="s">
        <v>13</v>
      </c>
      <c r="E698" s="5" t="s">
        <v>11</v>
      </c>
      <c r="F698" s="5" t="s">
        <v>1948</v>
      </c>
      <c r="G698" s="5" t="s">
        <v>1949</v>
      </c>
      <c r="H698" s="5">
        <v>15</v>
      </c>
      <c r="I698" s="7">
        <f t="shared" si="10"/>
        <v>42437</v>
      </c>
      <c r="J698" s="8"/>
      <c r="K698" s="8"/>
      <c r="L698" s="5" t="s">
        <v>12</v>
      </c>
    </row>
    <row r="699" spans="1:12" x14ac:dyDescent="0.25">
      <c r="A699" s="5" t="s">
        <v>1950</v>
      </c>
      <c r="B699" s="6">
        <v>42416</v>
      </c>
      <c r="C699" s="5" t="s">
        <v>1924</v>
      </c>
      <c r="D699" s="5" t="s">
        <v>22</v>
      </c>
      <c r="E699" s="5" t="s">
        <v>11</v>
      </c>
      <c r="F699" s="5" t="s">
        <v>85</v>
      </c>
      <c r="G699" s="5" t="s">
        <v>1951</v>
      </c>
      <c r="H699" s="5">
        <v>10</v>
      </c>
      <c r="I699" s="7">
        <f t="shared" si="10"/>
        <v>42430</v>
      </c>
      <c r="J699" s="8"/>
      <c r="K699" s="8"/>
      <c r="L699" s="5" t="s">
        <v>12</v>
      </c>
    </row>
    <row r="700" spans="1:12" x14ac:dyDescent="0.25">
      <c r="A700" s="5" t="s">
        <v>1955</v>
      </c>
      <c r="B700" s="6">
        <v>42424</v>
      </c>
      <c r="C700" s="5" t="s">
        <v>1924</v>
      </c>
      <c r="D700" s="5" t="s">
        <v>16</v>
      </c>
      <c r="E700" s="5" t="s">
        <v>11</v>
      </c>
      <c r="F700" s="5" t="s">
        <v>1956</v>
      </c>
      <c r="G700" s="5" t="s">
        <v>1957</v>
      </c>
      <c r="H700" s="5">
        <v>15</v>
      </c>
      <c r="I700" s="7">
        <f t="shared" si="10"/>
        <v>42445</v>
      </c>
      <c r="J700" s="8"/>
      <c r="K700" s="8"/>
      <c r="L700" s="5" t="s">
        <v>12</v>
      </c>
    </row>
    <row r="701" spans="1:12" x14ac:dyDescent="0.25">
      <c r="A701" s="5" t="s">
        <v>1958</v>
      </c>
      <c r="B701" s="6">
        <v>42437</v>
      </c>
      <c r="C701" s="5" t="s">
        <v>1924</v>
      </c>
      <c r="D701" s="5" t="s">
        <v>24</v>
      </c>
      <c r="E701" s="5" t="s">
        <v>11</v>
      </c>
      <c r="F701" s="5" t="s">
        <v>1959</v>
      </c>
      <c r="G701" s="5" t="s">
        <v>1960</v>
      </c>
      <c r="H701" s="5">
        <v>10</v>
      </c>
      <c r="I701" s="7">
        <f t="shared" si="10"/>
        <v>42451</v>
      </c>
      <c r="J701" s="8"/>
      <c r="K701" s="8"/>
      <c r="L701" s="5" t="s">
        <v>12</v>
      </c>
    </row>
    <row r="702" spans="1:12" x14ac:dyDescent="0.25">
      <c r="A702" s="5" t="s">
        <v>1963</v>
      </c>
      <c r="B702" s="6">
        <v>42439</v>
      </c>
      <c r="C702" s="5" t="s">
        <v>1924</v>
      </c>
      <c r="D702" s="5" t="s">
        <v>10</v>
      </c>
      <c r="E702" s="5" t="s">
        <v>11</v>
      </c>
      <c r="F702" s="5" t="s">
        <v>56</v>
      </c>
      <c r="G702" s="5" t="s">
        <v>1964</v>
      </c>
      <c r="H702" s="5">
        <v>15</v>
      </c>
      <c r="I702" s="7">
        <f t="shared" si="10"/>
        <v>42460</v>
      </c>
      <c r="J702" s="8"/>
      <c r="K702" s="8"/>
      <c r="L702" s="5" t="s">
        <v>12</v>
      </c>
    </row>
    <row r="703" spans="1:12" x14ac:dyDescent="0.25">
      <c r="A703" s="5" t="s">
        <v>1965</v>
      </c>
      <c r="B703" s="6">
        <v>42439</v>
      </c>
      <c r="C703" s="5" t="s">
        <v>1924</v>
      </c>
      <c r="D703" s="5" t="s">
        <v>13</v>
      </c>
      <c r="E703" s="5" t="s">
        <v>11</v>
      </c>
      <c r="F703" s="5" t="s">
        <v>1966</v>
      </c>
      <c r="G703" s="5" t="s">
        <v>1967</v>
      </c>
      <c r="H703" s="5">
        <v>15</v>
      </c>
      <c r="I703" s="7">
        <f t="shared" si="10"/>
        <v>42460</v>
      </c>
      <c r="J703" s="8"/>
      <c r="K703" s="8"/>
      <c r="L703" s="5" t="s">
        <v>12</v>
      </c>
    </row>
    <row r="704" spans="1:12" x14ac:dyDescent="0.25">
      <c r="A704" s="5" t="s">
        <v>1971</v>
      </c>
      <c r="B704" s="6">
        <v>42460</v>
      </c>
      <c r="C704" s="5" t="s">
        <v>1924</v>
      </c>
      <c r="D704" s="5" t="s">
        <v>10</v>
      </c>
      <c r="E704" s="5" t="s">
        <v>11</v>
      </c>
      <c r="F704" s="5" t="s">
        <v>1972</v>
      </c>
      <c r="G704" s="5" t="s">
        <v>1973</v>
      </c>
      <c r="H704" s="5">
        <v>15</v>
      </c>
      <c r="I704" s="7">
        <f t="shared" si="10"/>
        <v>42481</v>
      </c>
      <c r="J704" s="8"/>
      <c r="K704" s="8"/>
      <c r="L704" s="5" t="s">
        <v>12</v>
      </c>
    </row>
    <row r="705" spans="1:12" x14ac:dyDescent="0.25">
      <c r="A705" s="5" t="s">
        <v>1974</v>
      </c>
      <c r="B705" s="6">
        <v>42461</v>
      </c>
      <c r="C705" s="5" t="s">
        <v>1924</v>
      </c>
      <c r="D705" s="5" t="s">
        <v>24</v>
      </c>
      <c r="E705" s="5" t="s">
        <v>11</v>
      </c>
      <c r="F705" s="5" t="s">
        <v>1975</v>
      </c>
      <c r="G705" s="5" t="s">
        <v>1976</v>
      </c>
      <c r="H705" s="5">
        <v>10</v>
      </c>
      <c r="I705" s="7">
        <f t="shared" si="10"/>
        <v>42475</v>
      </c>
      <c r="J705" s="8"/>
      <c r="K705" s="8"/>
      <c r="L705" s="5" t="s">
        <v>12</v>
      </c>
    </row>
    <row r="706" spans="1:12" x14ac:dyDescent="0.25">
      <c r="A706" s="5" t="s">
        <v>1977</v>
      </c>
      <c r="B706" s="6">
        <v>42473</v>
      </c>
      <c r="C706" s="5" t="s">
        <v>1924</v>
      </c>
      <c r="D706" s="5" t="s">
        <v>24</v>
      </c>
      <c r="E706" s="5" t="s">
        <v>11</v>
      </c>
      <c r="F706" s="5" t="s">
        <v>1978</v>
      </c>
      <c r="G706" s="5" t="s">
        <v>1979</v>
      </c>
      <c r="H706" s="5">
        <v>10</v>
      </c>
      <c r="I706" s="7">
        <f t="shared" si="10"/>
        <v>42487</v>
      </c>
      <c r="J706" s="8"/>
      <c r="K706" s="8"/>
      <c r="L706" s="5" t="s">
        <v>12</v>
      </c>
    </row>
    <row r="707" spans="1:12" x14ac:dyDescent="0.25">
      <c r="A707" s="5" t="s">
        <v>1980</v>
      </c>
      <c r="B707" s="6">
        <v>42480</v>
      </c>
      <c r="C707" s="5" t="s">
        <v>1924</v>
      </c>
      <c r="D707" s="5" t="s">
        <v>16</v>
      </c>
      <c r="E707" s="5" t="s">
        <v>11</v>
      </c>
      <c r="F707" s="5" t="s">
        <v>1981</v>
      </c>
      <c r="G707" s="5" t="s">
        <v>1982</v>
      </c>
      <c r="H707" s="5">
        <v>15</v>
      </c>
      <c r="I707" s="7">
        <f t="shared" ref="I707:I770" si="11">WORKDAY(B707,H707)</f>
        <v>42501</v>
      </c>
      <c r="J707" s="8"/>
      <c r="K707" s="8"/>
      <c r="L707" s="5" t="s">
        <v>12</v>
      </c>
    </row>
    <row r="708" spans="1:12" x14ac:dyDescent="0.25">
      <c r="A708" s="5" t="s">
        <v>1986</v>
      </c>
      <c r="B708" s="6">
        <v>42485</v>
      </c>
      <c r="C708" s="5" t="s">
        <v>1924</v>
      </c>
      <c r="D708" s="5" t="s">
        <v>13</v>
      </c>
      <c r="E708" s="5" t="s">
        <v>11</v>
      </c>
      <c r="F708" s="5" t="s">
        <v>1987</v>
      </c>
      <c r="G708" s="5" t="s">
        <v>1988</v>
      </c>
      <c r="H708" s="5">
        <v>15</v>
      </c>
      <c r="I708" s="7">
        <f t="shared" si="11"/>
        <v>42506</v>
      </c>
      <c r="J708" s="8"/>
      <c r="K708" s="8"/>
      <c r="L708" s="5" t="s">
        <v>12</v>
      </c>
    </row>
    <row r="709" spans="1:12" x14ac:dyDescent="0.25">
      <c r="A709" s="5" t="s">
        <v>1989</v>
      </c>
      <c r="B709" s="6">
        <v>42485</v>
      </c>
      <c r="C709" s="5" t="s">
        <v>1924</v>
      </c>
      <c r="D709" s="5" t="s">
        <v>13</v>
      </c>
      <c r="E709" s="5" t="s">
        <v>11</v>
      </c>
      <c r="F709" s="5" t="s">
        <v>1990</v>
      </c>
      <c r="G709" s="5" t="s">
        <v>1991</v>
      </c>
      <c r="H709" s="5">
        <v>15</v>
      </c>
      <c r="I709" s="7">
        <f t="shared" si="11"/>
        <v>42506</v>
      </c>
      <c r="J709" s="8"/>
      <c r="K709" s="8"/>
      <c r="L709" s="5" t="s">
        <v>12</v>
      </c>
    </row>
    <row r="710" spans="1:12" x14ac:dyDescent="0.25">
      <c r="A710" s="5" t="s">
        <v>1994</v>
      </c>
      <c r="B710" s="6">
        <v>42488</v>
      </c>
      <c r="C710" s="5" t="s">
        <v>1924</v>
      </c>
      <c r="D710" s="5" t="s">
        <v>16</v>
      </c>
      <c r="E710" s="5" t="s">
        <v>11</v>
      </c>
      <c r="F710" s="5" t="s">
        <v>1995</v>
      </c>
      <c r="G710" s="5" t="s">
        <v>1996</v>
      </c>
      <c r="H710" s="5">
        <v>15</v>
      </c>
      <c r="I710" s="7">
        <f t="shared" si="11"/>
        <v>42509</v>
      </c>
      <c r="J710" s="8"/>
      <c r="K710" s="8"/>
      <c r="L710" s="5" t="s">
        <v>12</v>
      </c>
    </row>
    <row r="711" spans="1:12" x14ac:dyDescent="0.25">
      <c r="A711" s="5" t="s">
        <v>1997</v>
      </c>
      <c r="B711" s="6">
        <v>42489</v>
      </c>
      <c r="C711" s="5" t="s">
        <v>1924</v>
      </c>
      <c r="D711" s="5" t="s">
        <v>16</v>
      </c>
      <c r="E711" s="5" t="s">
        <v>11</v>
      </c>
      <c r="F711" s="5" t="s">
        <v>1998</v>
      </c>
      <c r="G711" s="5" t="s">
        <v>1999</v>
      </c>
      <c r="H711" s="5">
        <v>15</v>
      </c>
      <c r="I711" s="7">
        <f t="shared" si="11"/>
        <v>42510</v>
      </c>
      <c r="J711" s="8"/>
      <c r="K711" s="8"/>
      <c r="L711" s="5" t="s">
        <v>12</v>
      </c>
    </row>
    <row r="712" spans="1:12" x14ac:dyDescent="0.25">
      <c r="A712" s="5" t="s">
        <v>2003</v>
      </c>
      <c r="B712" s="6">
        <v>42493</v>
      </c>
      <c r="C712" s="5" t="s">
        <v>1924</v>
      </c>
      <c r="D712" s="5" t="s">
        <v>10</v>
      </c>
      <c r="E712" s="5" t="s">
        <v>11</v>
      </c>
      <c r="F712" s="5" t="s">
        <v>2004</v>
      </c>
      <c r="G712" s="5" t="s">
        <v>2005</v>
      </c>
      <c r="H712" s="5">
        <v>15</v>
      </c>
      <c r="I712" s="7">
        <f t="shared" si="11"/>
        <v>42514</v>
      </c>
      <c r="J712" s="8"/>
      <c r="K712" s="8"/>
      <c r="L712" s="5" t="s">
        <v>12</v>
      </c>
    </row>
    <row r="713" spans="1:12" x14ac:dyDescent="0.25">
      <c r="A713" s="5" t="s">
        <v>2006</v>
      </c>
      <c r="B713" s="6">
        <v>42493</v>
      </c>
      <c r="C713" s="5" t="s">
        <v>1924</v>
      </c>
      <c r="D713" s="5" t="s">
        <v>49</v>
      </c>
      <c r="E713" s="5" t="s">
        <v>11</v>
      </c>
      <c r="F713" s="5" t="s">
        <v>2007</v>
      </c>
      <c r="G713" s="5" t="s">
        <v>2008</v>
      </c>
      <c r="H713" s="5">
        <v>10</v>
      </c>
      <c r="I713" s="7">
        <f t="shared" si="11"/>
        <v>42507</v>
      </c>
      <c r="J713" s="8"/>
      <c r="K713" s="8"/>
      <c r="L713" s="5" t="s">
        <v>12</v>
      </c>
    </row>
    <row r="714" spans="1:12" x14ac:dyDescent="0.25">
      <c r="A714" s="5" t="s">
        <v>2011</v>
      </c>
      <c r="B714" s="6">
        <v>42502</v>
      </c>
      <c r="C714" s="5" t="s">
        <v>1924</v>
      </c>
      <c r="D714" s="5" t="s">
        <v>16</v>
      </c>
      <c r="E714" s="5" t="s">
        <v>11</v>
      </c>
      <c r="F714" s="5" t="s">
        <v>2012</v>
      </c>
      <c r="G714" s="5" t="s">
        <v>2013</v>
      </c>
      <c r="H714" s="5">
        <v>15</v>
      </c>
      <c r="I714" s="7">
        <f t="shared" si="11"/>
        <v>42523</v>
      </c>
      <c r="J714" s="8"/>
      <c r="K714" s="8"/>
      <c r="L714" s="5" t="s">
        <v>12</v>
      </c>
    </row>
    <row r="715" spans="1:12" x14ac:dyDescent="0.25">
      <c r="A715" s="5" t="s">
        <v>2019</v>
      </c>
      <c r="B715" s="6">
        <v>42429</v>
      </c>
      <c r="C715" s="5" t="s">
        <v>2014</v>
      </c>
      <c r="D715" s="5" t="s">
        <v>13</v>
      </c>
      <c r="E715" s="5" t="s">
        <v>11</v>
      </c>
      <c r="F715" s="5" t="s">
        <v>14</v>
      </c>
      <c r="G715" s="5" t="s">
        <v>15</v>
      </c>
      <c r="H715" s="5">
        <v>15</v>
      </c>
      <c r="I715" s="7">
        <f t="shared" si="11"/>
        <v>42450</v>
      </c>
      <c r="J715" s="8"/>
      <c r="K715" s="8"/>
      <c r="L715" s="5" t="s">
        <v>12</v>
      </c>
    </row>
    <row r="716" spans="1:12" x14ac:dyDescent="0.25">
      <c r="A716" s="5" t="s">
        <v>2047</v>
      </c>
      <c r="B716" s="6">
        <v>42493</v>
      </c>
      <c r="C716" s="5" t="s">
        <v>2014</v>
      </c>
      <c r="D716" s="5" t="s">
        <v>10</v>
      </c>
      <c r="E716" s="5" t="s">
        <v>11</v>
      </c>
      <c r="F716" s="5" t="s">
        <v>336</v>
      </c>
      <c r="G716" s="5" t="s">
        <v>2048</v>
      </c>
      <c r="H716" s="5">
        <v>15</v>
      </c>
      <c r="I716" s="7">
        <f t="shared" si="11"/>
        <v>42514</v>
      </c>
      <c r="J716" s="8"/>
      <c r="K716" s="8"/>
      <c r="L716" s="5" t="s">
        <v>12</v>
      </c>
    </row>
    <row r="717" spans="1:12" x14ac:dyDescent="0.25">
      <c r="A717" s="5" t="s">
        <v>2055</v>
      </c>
      <c r="B717" s="6">
        <v>42496</v>
      </c>
      <c r="C717" s="5" t="s">
        <v>2014</v>
      </c>
      <c r="D717" s="5" t="s">
        <v>10</v>
      </c>
      <c r="E717" s="5" t="s">
        <v>11</v>
      </c>
      <c r="F717" s="5" t="s">
        <v>2056</v>
      </c>
      <c r="G717" s="5" t="s">
        <v>2057</v>
      </c>
      <c r="H717" s="5">
        <v>15</v>
      </c>
      <c r="I717" s="7">
        <f t="shared" si="11"/>
        <v>42517</v>
      </c>
      <c r="J717" s="8"/>
      <c r="K717" s="8"/>
      <c r="L717" s="5" t="s">
        <v>12</v>
      </c>
    </row>
    <row r="718" spans="1:12" x14ac:dyDescent="0.25">
      <c r="A718" s="5" t="s">
        <v>2064</v>
      </c>
      <c r="B718" s="6">
        <v>42502</v>
      </c>
      <c r="C718" s="5" t="s">
        <v>2014</v>
      </c>
      <c r="D718" s="5" t="s">
        <v>16</v>
      </c>
      <c r="E718" s="5" t="s">
        <v>11</v>
      </c>
      <c r="F718" s="5" t="s">
        <v>2065</v>
      </c>
      <c r="G718" s="5" t="s">
        <v>2066</v>
      </c>
      <c r="H718" s="5">
        <v>15</v>
      </c>
      <c r="I718" s="7">
        <f t="shared" si="11"/>
        <v>42523</v>
      </c>
      <c r="J718" s="8"/>
      <c r="K718" s="8"/>
      <c r="L718" s="5" t="s">
        <v>12</v>
      </c>
    </row>
    <row r="719" spans="1:12" x14ac:dyDescent="0.25">
      <c r="A719" s="5" t="s">
        <v>2024</v>
      </c>
      <c r="B719" s="6">
        <v>42438</v>
      </c>
      <c r="C719" s="5" t="s">
        <v>2014</v>
      </c>
      <c r="D719" s="5" t="s">
        <v>10</v>
      </c>
      <c r="E719" s="5" t="s">
        <v>11</v>
      </c>
      <c r="F719" s="5" t="s">
        <v>2025</v>
      </c>
      <c r="G719" s="5" t="s">
        <v>2026</v>
      </c>
      <c r="H719" s="5">
        <v>15</v>
      </c>
      <c r="I719" s="7">
        <f t="shared" si="11"/>
        <v>42459</v>
      </c>
      <c r="J719" s="8"/>
      <c r="K719" s="8"/>
      <c r="L719" s="5" t="s">
        <v>12</v>
      </c>
    </row>
    <row r="720" spans="1:12" x14ac:dyDescent="0.25">
      <c r="A720" s="5" t="s">
        <v>2015</v>
      </c>
      <c r="B720" s="6">
        <v>42412</v>
      </c>
      <c r="C720" s="5" t="s">
        <v>2014</v>
      </c>
      <c r="D720" s="5" t="s">
        <v>13</v>
      </c>
      <c r="E720" s="5" t="s">
        <v>11</v>
      </c>
      <c r="F720" s="5" t="s">
        <v>2016</v>
      </c>
      <c r="G720" s="5" t="s">
        <v>2017</v>
      </c>
      <c r="H720" s="5">
        <v>15</v>
      </c>
      <c r="I720" s="7">
        <f t="shared" si="11"/>
        <v>42433</v>
      </c>
      <c r="J720" s="8"/>
      <c r="K720" s="8"/>
      <c r="L720" s="5" t="s">
        <v>12</v>
      </c>
    </row>
    <row r="721" spans="1:12" x14ac:dyDescent="0.25">
      <c r="A721" s="5" t="s">
        <v>2018</v>
      </c>
      <c r="B721" s="6">
        <v>42424</v>
      </c>
      <c r="C721" s="5" t="s">
        <v>2014</v>
      </c>
      <c r="D721" s="5" t="s">
        <v>16</v>
      </c>
      <c r="E721" s="5" t="s">
        <v>11</v>
      </c>
      <c r="F721" s="5" t="s">
        <v>1956</v>
      </c>
      <c r="G721" s="5" t="s">
        <v>1957</v>
      </c>
      <c r="H721" s="5">
        <v>15</v>
      </c>
      <c r="I721" s="7">
        <f t="shared" si="11"/>
        <v>42445</v>
      </c>
      <c r="J721" s="8"/>
      <c r="K721" s="8"/>
      <c r="L721" s="5" t="s">
        <v>12</v>
      </c>
    </row>
    <row r="722" spans="1:12" x14ac:dyDescent="0.25">
      <c r="A722" s="5" t="s">
        <v>2020</v>
      </c>
      <c r="B722" s="6">
        <v>42437</v>
      </c>
      <c r="C722" s="5" t="s">
        <v>2014</v>
      </c>
      <c r="D722" s="5" t="s">
        <v>24</v>
      </c>
      <c r="E722" s="5" t="s">
        <v>11</v>
      </c>
      <c r="F722" s="5" t="s">
        <v>1959</v>
      </c>
      <c r="G722" s="5" t="s">
        <v>2021</v>
      </c>
      <c r="H722" s="5">
        <v>10</v>
      </c>
      <c r="I722" s="7">
        <f t="shared" si="11"/>
        <v>42451</v>
      </c>
      <c r="J722" s="8"/>
      <c r="K722" s="8"/>
      <c r="L722" s="5" t="s">
        <v>12</v>
      </c>
    </row>
    <row r="723" spans="1:12" x14ac:dyDescent="0.25">
      <c r="A723" s="5" t="s">
        <v>2022</v>
      </c>
      <c r="B723" s="6">
        <v>42438</v>
      </c>
      <c r="C723" s="5" t="s">
        <v>2014</v>
      </c>
      <c r="D723" s="5" t="s">
        <v>10</v>
      </c>
      <c r="E723" s="5" t="s">
        <v>11</v>
      </c>
      <c r="F723" s="5" t="s">
        <v>1948</v>
      </c>
      <c r="G723" s="5" t="s">
        <v>2023</v>
      </c>
      <c r="H723" s="5">
        <v>15</v>
      </c>
      <c r="I723" s="7">
        <f t="shared" si="11"/>
        <v>42459</v>
      </c>
      <c r="J723" s="8"/>
      <c r="K723" s="8"/>
      <c r="L723" s="5" t="s">
        <v>12</v>
      </c>
    </row>
    <row r="724" spans="1:12" x14ac:dyDescent="0.25">
      <c r="A724" s="5" t="s">
        <v>2027</v>
      </c>
      <c r="B724" s="6">
        <v>42445</v>
      </c>
      <c r="C724" s="5" t="s">
        <v>2014</v>
      </c>
      <c r="D724" s="5" t="s">
        <v>13</v>
      </c>
      <c r="E724" s="5" t="s">
        <v>11</v>
      </c>
      <c r="F724" s="5" t="s">
        <v>1948</v>
      </c>
      <c r="G724" s="5" t="s">
        <v>2028</v>
      </c>
      <c r="H724" s="5">
        <v>15</v>
      </c>
      <c r="I724" s="7">
        <f t="shared" si="11"/>
        <v>42466</v>
      </c>
      <c r="J724" s="8"/>
      <c r="K724" s="8"/>
      <c r="L724" s="5" t="s">
        <v>12</v>
      </c>
    </row>
    <row r="725" spans="1:12" x14ac:dyDescent="0.25">
      <c r="A725" s="5" t="s">
        <v>2029</v>
      </c>
      <c r="B725" s="6">
        <v>42445</v>
      </c>
      <c r="C725" s="5" t="s">
        <v>2014</v>
      </c>
      <c r="D725" s="5" t="s">
        <v>13</v>
      </c>
      <c r="E725" s="5" t="s">
        <v>11</v>
      </c>
      <c r="F725" s="5" t="s">
        <v>1948</v>
      </c>
      <c r="G725" s="5" t="s">
        <v>2030</v>
      </c>
      <c r="H725" s="5">
        <v>15</v>
      </c>
      <c r="I725" s="7">
        <f t="shared" si="11"/>
        <v>42466</v>
      </c>
      <c r="J725" s="8"/>
      <c r="K725" s="8"/>
      <c r="L725" s="5" t="s">
        <v>12</v>
      </c>
    </row>
    <row r="726" spans="1:12" x14ac:dyDescent="0.25">
      <c r="A726" s="5" t="s">
        <v>2031</v>
      </c>
      <c r="B726" s="6">
        <v>42460</v>
      </c>
      <c r="C726" s="5" t="s">
        <v>2014</v>
      </c>
      <c r="D726" s="5" t="s">
        <v>10</v>
      </c>
      <c r="E726" s="5" t="s">
        <v>11</v>
      </c>
      <c r="F726" s="5" t="s">
        <v>1948</v>
      </c>
      <c r="G726" s="5" t="s">
        <v>2032</v>
      </c>
      <c r="H726" s="5">
        <v>15</v>
      </c>
      <c r="I726" s="7">
        <f t="shared" si="11"/>
        <v>42481</v>
      </c>
      <c r="J726" s="8"/>
      <c r="K726" s="8"/>
      <c r="L726" s="5" t="s">
        <v>12</v>
      </c>
    </row>
    <row r="727" spans="1:12" x14ac:dyDescent="0.25">
      <c r="A727" s="5" t="s">
        <v>2033</v>
      </c>
      <c r="B727" s="6">
        <v>42465</v>
      </c>
      <c r="C727" s="5" t="s">
        <v>2014</v>
      </c>
      <c r="D727" s="5" t="s">
        <v>16</v>
      </c>
      <c r="E727" s="5" t="s">
        <v>11</v>
      </c>
      <c r="F727" s="5" t="s">
        <v>2034</v>
      </c>
      <c r="G727" s="5" t="s">
        <v>2035</v>
      </c>
      <c r="H727" s="5">
        <v>15</v>
      </c>
      <c r="I727" s="7">
        <f t="shared" si="11"/>
        <v>42486</v>
      </c>
      <c r="J727" s="8"/>
      <c r="K727" s="8"/>
      <c r="L727" s="5" t="s">
        <v>12</v>
      </c>
    </row>
    <row r="728" spans="1:12" x14ac:dyDescent="0.25">
      <c r="A728" s="5" t="s">
        <v>2036</v>
      </c>
      <c r="B728" s="6">
        <v>42473</v>
      </c>
      <c r="C728" s="5" t="s">
        <v>2014</v>
      </c>
      <c r="D728" s="5" t="s">
        <v>16</v>
      </c>
      <c r="E728" s="5" t="s">
        <v>11</v>
      </c>
      <c r="F728" s="5" t="s">
        <v>2037</v>
      </c>
      <c r="G728" s="5" t="s">
        <v>2038</v>
      </c>
      <c r="H728" s="5">
        <v>15</v>
      </c>
      <c r="I728" s="7">
        <f t="shared" si="11"/>
        <v>42494</v>
      </c>
      <c r="J728" s="8"/>
      <c r="K728" s="8"/>
      <c r="L728" s="5" t="s">
        <v>12</v>
      </c>
    </row>
    <row r="729" spans="1:12" x14ac:dyDescent="0.25">
      <c r="A729" s="5" t="s">
        <v>2039</v>
      </c>
      <c r="B729" s="6">
        <v>42475</v>
      </c>
      <c r="C729" s="5" t="s">
        <v>2014</v>
      </c>
      <c r="D729" s="5" t="s">
        <v>10</v>
      </c>
      <c r="E729" s="5" t="s">
        <v>11</v>
      </c>
      <c r="F729" s="5" t="s">
        <v>2040</v>
      </c>
      <c r="G729" s="5" t="s">
        <v>2041</v>
      </c>
      <c r="H729" s="5">
        <v>15</v>
      </c>
      <c r="I729" s="7">
        <f t="shared" si="11"/>
        <v>42496</v>
      </c>
      <c r="J729" s="8"/>
      <c r="K729" s="8"/>
      <c r="L729" s="5" t="s">
        <v>12</v>
      </c>
    </row>
    <row r="730" spans="1:12" x14ac:dyDescent="0.25">
      <c r="A730" s="5" t="s">
        <v>2042</v>
      </c>
      <c r="B730" s="6">
        <v>42492</v>
      </c>
      <c r="C730" s="5" t="s">
        <v>2014</v>
      </c>
      <c r="D730" s="5" t="s">
        <v>24</v>
      </c>
      <c r="E730" s="5" t="s">
        <v>11</v>
      </c>
      <c r="F730" s="5" t="s">
        <v>144</v>
      </c>
      <c r="G730" s="5" t="s">
        <v>2043</v>
      </c>
      <c r="H730" s="5">
        <v>10</v>
      </c>
      <c r="I730" s="7">
        <f t="shared" si="11"/>
        <v>42506</v>
      </c>
      <c r="J730" s="8"/>
      <c r="K730" s="8"/>
      <c r="L730" s="5" t="s">
        <v>12</v>
      </c>
    </row>
    <row r="731" spans="1:12" x14ac:dyDescent="0.25">
      <c r="A731" s="5" t="s">
        <v>2044</v>
      </c>
      <c r="B731" s="6">
        <v>42493</v>
      </c>
      <c r="C731" s="5" t="s">
        <v>2014</v>
      </c>
      <c r="D731" s="5" t="s">
        <v>10</v>
      </c>
      <c r="E731" s="5" t="s">
        <v>11</v>
      </c>
      <c r="F731" s="5" t="s">
        <v>2045</v>
      </c>
      <c r="G731" s="5" t="s">
        <v>2046</v>
      </c>
      <c r="H731" s="5">
        <v>15</v>
      </c>
      <c r="I731" s="7">
        <f t="shared" si="11"/>
        <v>42514</v>
      </c>
      <c r="J731" s="8"/>
      <c r="K731" s="8"/>
      <c r="L731" s="5" t="s">
        <v>12</v>
      </c>
    </row>
    <row r="732" spans="1:12" x14ac:dyDescent="0.25">
      <c r="A732" s="5" t="s">
        <v>2049</v>
      </c>
      <c r="B732" s="6">
        <v>42495</v>
      </c>
      <c r="C732" s="5" t="s">
        <v>2014</v>
      </c>
      <c r="D732" s="5" t="s">
        <v>16</v>
      </c>
      <c r="E732" s="5" t="s">
        <v>11</v>
      </c>
      <c r="F732" s="5" t="s">
        <v>2050</v>
      </c>
      <c r="G732" s="5" t="s">
        <v>2051</v>
      </c>
      <c r="H732" s="5">
        <v>15</v>
      </c>
      <c r="I732" s="7">
        <f t="shared" si="11"/>
        <v>42516</v>
      </c>
      <c r="J732" s="8"/>
      <c r="K732" s="8"/>
      <c r="L732" s="5" t="s">
        <v>12</v>
      </c>
    </row>
    <row r="733" spans="1:12" x14ac:dyDescent="0.25">
      <c r="A733" s="5" t="s">
        <v>2052</v>
      </c>
      <c r="B733" s="6">
        <v>42496</v>
      </c>
      <c r="C733" s="5" t="s">
        <v>2014</v>
      </c>
      <c r="D733" s="5" t="s">
        <v>10</v>
      </c>
      <c r="E733" s="5" t="s">
        <v>11</v>
      </c>
      <c r="F733" s="5" t="s">
        <v>2053</v>
      </c>
      <c r="G733" s="5" t="s">
        <v>2054</v>
      </c>
      <c r="H733" s="5">
        <v>15</v>
      </c>
      <c r="I733" s="7">
        <f t="shared" si="11"/>
        <v>42517</v>
      </c>
      <c r="J733" s="8"/>
      <c r="K733" s="8"/>
      <c r="L733" s="5" t="s">
        <v>12</v>
      </c>
    </row>
    <row r="734" spans="1:12" x14ac:dyDescent="0.25">
      <c r="A734" s="5" t="s">
        <v>2058</v>
      </c>
      <c r="B734" s="6">
        <v>42500</v>
      </c>
      <c r="C734" s="5" t="s">
        <v>2014</v>
      </c>
      <c r="D734" s="5" t="s">
        <v>24</v>
      </c>
      <c r="E734" s="5" t="s">
        <v>11</v>
      </c>
      <c r="F734" s="5" t="s">
        <v>2059</v>
      </c>
      <c r="G734" s="5" t="s">
        <v>2060</v>
      </c>
      <c r="H734" s="5">
        <v>10</v>
      </c>
      <c r="I734" s="7">
        <f t="shared" si="11"/>
        <v>42514</v>
      </c>
      <c r="J734" s="8"/>
      <c r="K734" s="8"/>
      <c r="L734" s="5" t="s">
        <v>12</v>
      </c>
    </row>
    <row r="735" spans="1:12" x14ac:dyDescent="0.25">
      <c r="A735" s="5" t="s">
        <v>2061</v>
      </c>
      <c r="B735" s="6">
        <v>42501</v>
      </c>
      <c r="C735" s="5" t="s">
        <v>2014</v>
      </c>
      <c r="D735" s="5" t="s">
        <v>10</v>
      </c>
      <c r="E735" s="5" t="s">
        <v>11</v>
      </c>
      <c r="F735" s="5" t="s">
        <v>2062</v>
      </c>
      <c r="G735" s="5" t="s">
        <v>2063</v>
      </c>
      <c r="H735" s="5">
        <v>15</v>
      </c>
      <c r="I735" s="7">
        <f t="shared" si="11"/>
        <v>42522</v>
      </c>
      <c r="J735" s="8"/>
      <c r="K735" s="8"/>
      <c r="L735" s="5" t="s">
        <v>12</v>
      </c>
    </row>
    <row r="736" spans="1:12" x14ac:dyDescent="0.25">
      <c r="A736" s="5" t="s">
        <v>2067</v>
      </c>
      <c r="B736" s="6">
        <v>42507</v>
      </c>
      <c r="C736" s="5" t="s">
        <v>2014</v>
      </c>
      <c r="D736" s="5" t="s">
        <v>22</v>
      </c>
      <c r="E736" s="5" t="s">
        <v>11</v>
      </c>
      <c r="F736" s="5" t="s">
        <v>176</v>
      </c>
      <c r="G736" s="5" t="s">
        <v>2068</v>
      </c>
      <c r="H736" s="5">
        <v>10</v>
      </c>
      <c r="I736" s="7">
        <f t="shared" si="11"/>
        <v>42521</v>
      </c>
      <c r="J736" s="8"/>
      <c r="K736" s="8"/>
      <c r="L736" s="5" t="s">
        <v>12</v>
      </c>
    </row>
    <row r="737" spans="1:12" x14ac:dyDescent="0.25">
      <c r="A737" s="5" t="s">
        <v>2069</v>
      </c>
      <c r="B737" s="6">
        <v>42509</v>
      </c>
      <c r="C737" s="5" t="s">
        <v>2014</v>
      </c>
      <c r="D737" s="5" t="s">
        <v>24</v>
      </c>
      <c r="E737" s="5" t="s">
        <v>11</v>
      </c>
      <c r="F737" s="5" t="s">
        <v>2070</v>
      </c>
      <c r="G737" s="5" t="s">
        <v>2071</v>
      </c>
      <c r="H737" s="5">
        <v>10</v>
      </c>
      <c r="I737" s="7">
        <f t="shared" si="11"/>
        <v>42523</v>
      </c>
      <c r="J737" s="8"/>
      <c r="K737" s="8"/>
      <c r="L737" s="5" t="s">
        <v>12</v>
      </c>
    </row>
    <row r="738" spans="1:12" x14ac:dyDescent="0.25">
      <c r="A738" s="5" t="s">
        <v>2249</v>
      </c>
      <c r="B738" s="6">
        <v>42481</v>
      </c>
      <c r="C738" s="5" t="s">
        <v>2073</v>
      </c>
      <c r="D738" s="5" t="s">
        <v>10</v>
      </c>
      <c r="E738" s="5" t="s">
        <v>11</v>
      </c>
      <c r="F738" s="5" t="s">
        <v>2170</v>
      </c>
      <c r="G738" s="5" t="s">
        <v>2250</v>
      </c>
      <c r="H738" s="5">
        <v>15</v>
      </c>
      <c r="I738" s="7">
        <f t="shared" si="11"/>
        <v>42502</v>
      </c>
      <c r="J738" s="8"/>
      <c r="K738" s="8"/>
      <c r="L738" s="5" t="s">
        <v>12</v>
      </c>
    </row>
    <row r="739" spans="1:12" x14ac:dyDescent="0.25">
      <c r="A739" s="5" t="s">
        <v>2105</v>
      </c>
      <c r="B739" s="6">
        <v>42391</v>
      </c>
      <c r="C739" s="5" t="s">
        <v>2073</v>
      </c>
      <c r="D739" s="5" t="s">
        <v>19</v>
      </c>
      <c r="E739" s="5" t="s">
        <v>11</v>
      </c>
      <c r="F739" s="5" t="s">
        <v>2101</v>
      </c>
      <c r="G739" s="5" t="s">
        <v>2106</v>
      </c>
      <c r="H739" s="5">
        <v>15</v>
      </c>
      <c r="I739" s="7">
        <f t="shared" si="11"/>
        <v>42412</v>
      </c>
      <c r="J739" s="8"/>
      <c r="K739" s="8"/>
      <c r="L739" s="5" t="s">
        <v>12</v>
      </c>
    </row>
    <row r="740" spans="1:12" x14ac:dyDescent="0.25">
      <c r="A740" s="5" t="s">
        <v>2111</v>
      </c>
      <c r="B740" s="6">
        <v>42397</v>
      </c>
      <c r="C740" s="5" t="s">
        <v>2073</v>
      </c>
      <c r="D740" s="5" t="s">
        <v>10</v>
      </c>
      <c r="E740" s="5" t="s">
        <v>11</v>
      </c>
      <c r="F740" s="5" t="s">
        <v>2112</v>
      </c>
      <c r="G740" s="5" t="s">
        <v>2113</v>
      </c>
      <c r="H740" s="5">
        <v>15</v>
      </c>
      <c r="I740" s="7">
        <f t="shared" si="11"/>
        <v>42418</v>
      </c>
      <c r="J740" s="8"/>
      <c r="K740" s="8"/>
      <c r="L740" s="5" t="s">
        <v>12</v>
      </c>
    </row>
    <row r="741" spans="1:12" x14ac:dyDescent="0.25">
      <c r="A741" s="5" t="s">
        <v>2127</v>
      </c>
      <c r="B741" s="6">
        <v>42409</v>
      </c>
      <c r="C741" s="5" t="s">
        <v>2073</v>
      </c>
      <c r="D741" s="5" t="s">
        <v>22</v>
      </c>
      <c r="E741" s="5" t="s">
        <v>11</v>
      </c>
      <c r="F741" s="5" t="s">
        <v>2085</v>
      </c>
      <c r="G741" s="5" t="s">
        <v>2128</v>
      </c>
      <c r="H741" s="5">
        <v>10</v>
      </c>
      <c r="I741" s="7">
        <f t="shared" si="11"/>
        <v>42423</v>
      </c>
      <c r="J741" s="8"/>
      <c r="K741" s="8"/>
      <c r="L741" s="5" t="s">
        <v>12</v>
      </c>
    </row>
    <row r="742" spans="1:12" x14ac:dyDescent="0.25">
      <c r="A742" s="5" t="s">
        <v>2132</v>
      </c>
      <c r="B742" s="6">
        <v>42411</v>
      </c>
      <c r="C742" s="5" t="s">
        <v>2073</v>
      </c>
      <c r="D742" s="5" t="s">
        <v>22</v>
      </c>
      <c r="E742" s="5" t="s">
        <v>11</v>
      </c>
      <c r="F742" s="5" t="s">
        <v>2130</v>
      </c>
      <c r="G742" s="5" t="s">
        <v>2133</v>
      </c>
      <c r="H742" s="5">
        <v>10</v>
      </c>
      <c r="I742" s="7">
        <f t="shared" si="11"/>
        <v>42425</v>
      </c>
      <c r="J742" s="8"/>
      <c r="K742" s="8"/>
      <c r="L742" s="5" t="s">
        <v>12</v>
      </c>
    </row>
    <row r="743" spans="1:12" x14ac:dyDescent="0.25">
      <c r="A743" s="5" t="s">
        <v>2136</v>
      </c>
      <c r="B743" s="6">
        <v>42417</v>
      </c>
      <c r="C743" s="5" t="s">
        <v>2073</v>
      </c>
      <c r="D743" s="5" t="s">
        <v>13</v>
      </c>
      <c r="E743" s="5" t="s">
        <v>11</v>
      </c>
      <c r="F743" s="5" t="s">
        <v>2137</v>
      </c>
      <c r="G743" s="5" t="s">
        <v>2138</v>
      </c>
      <c r="H743" s="5">
        <v>15</v>
      </c>
      <c r="I743" s="7">
        <f t="shared" si="11"/>
        <v>42438</v>
      </c>
      <c r="J743" s="8"/>
      <c r="K743" s="8"/>
      <c r="L743" s="5" t="s">
        <v>12</v>
      </c>
    </row>
    <row r="744" spans="1:12" x14ac:dyDescent="0.25">
      <c r="A744" s="5" t="s">
        <v>2142</v>
      </c>
      <c r="B744" s="6">
        <v>42417</v>
      </c>
      <c r="C744" s="5" t="s">
        <v>2073</v>
      </c>
      <c r="D744" s="5" t="s">
        <v>10</v>
      </c>
      <c r="E744" s="5" t="s">
        <v>11</v>
      </c>
      <c r="F744" s="5" t="s">
        <v>2143</v>
      </c>
      <c r="G744" s="5" t="s">
        <v>2144</v>
      </c>
      <c r="H744" s="5">
        <v>15</v>
      </c>
      <c r="I744" s="7">
        <f t="shared" si="11"/>
        <v>42438</v>
      </c>
      <c r="J744" s="8"/>
      <c r="K744" s="8"/>
      <c r="L744" s="5" t="s">
        <v>12</v>
      </c>
    </row>
    <row r="745" spans="1:12" x14ac:dyDescent="0.25">
      <c r="A745" s="5" t="s">
        <v>2157</v>
      </c>
      <c r="B745" s="6">
        <v>42423</v>
      </c>
      <c r="C745" s="5" t="s">
        <v>2073</v>
      </c>
      <c r="D745" s="5" t="s">
        <v>10</v>
      </c>
      <c r="E745" s="5" t="s">
        <v>11</v>
      </c>
      <c r="F745" s="5" t="s">
        <v>2158</v>
      </c>
      <c r="G745" s="5" t="s">
        <v>2159</v>
      </c>
      <c r="H745" s="5">
        <v>15</v>
      </c>
      <c r="I745" s="7">
        <f t="shared" si="11"/>
        <v>42444</v>
      </c>
      <c r="J745" s="8"/>
      <c r="K745" s="8"/>
      <c r="L745" s="5" t="s">
        <v>12</v>
      </c>
    </row>
    <row r="746" spans="1:12" x14ac:dyDescent="0.25">
      <c r="A746" s="5" t="s">
        <v>2163</v>
      </c>
      <c r="B746" s="6">
        <v>42429</v>
      </c>
      <c r="C746" s="5" t="s">
        <v>2073</v>
      </c>
      <c r="D746" s="5" t="s">
        <v>10</v>
      </c>
      <c r="E746" s="5" t="s">
        <v>11</v>
      </c>
      <c r="F746" s="5" t="s">
        <v>2164</v>
      </c>
      <c r="G746" s="5" t="s">
        <v>2165</v>
      </c>
      <c r="H746" s="5">
        <v>15</v>
      </c>
      <c r="I746" s="7">
        <f t="shared" si="11"/>
        <v>42450</v>
      </c>
      <c r="J746" s="8"/>
      <c r="K746" s="8"/>
      <c r="L746" s="5" t="s">
        <v>12</v>
      </c>
    </row>
    <row r="747" spans="1:12" x14ac:dyDescent="0.25">
      <c r="A747" s="5" t="s">
        <v>2179</v>
      </c>
      <c r="B747" s="6">
        <v>42439</v>
      </c>
      <c r="C747" s="5" t="s">
        <v>2073</v>
      </c>
      <c r="D747" s="5" t="s">
        <v>10</v>
      </c>
      <c r="E747" s="5" t="s">
        <v>11</v>
      </c>
      <c r="F747" s="5" t="s">
        <v>2180</v>
      </c>
      <c r="G747" s="5" t="s">
        <v>2181</v>
      </c>
      <c r="H747" s="5">
        <v>15</v>
      </c>
      <c r="I747" s="7">
        <f t="shared" si="11"/>
        <v>42460</v>
      </c>
      <c r="J747" s="8"/>
      <c r="K747" s="8"/>
      <c r="L747" s="5" t="s">
        <v>12</v>
      </c>
    </row>
    <row r="748" spans="1:12" x14ac:dyDescent="0.25">
      <c r="A748" s="5" t="s">
        <v>2202</v>
      </c>
      <c r="B748" s="6">
        <v>42458</v>
      </c>
      <c r="C748" s="5" t="s">
        <v>2073</v>
      </c>
      <c r="D748" s="5" t="s">
        <v>10</v>
      </c>
      <c r="E748" s="5" t="s">
        <v>11</v>
      </c>
      <c r="F748" s="5" t="s">
        <v>2203</v>
      </c>
      <c r="G748" s="5" t="s">
        <v>2204</v>
      </c>
      <c r="H748" s="5">
        <v>15</v>
      </c>
      <c r="I748" s="7">
        <f t="shared" si="11"/>
        <v>42479</v>
      </c>
      <c r="J748" s="8"/>
      <c r="K748" s="8"/>
      <c r="L748" s="5" t="s">
        <v>12</v>
      </c>
    </row>
    <row r="749" spans="1:12" x14ac:dyDescent="0.25">
      <c r="A749" s="5" t="s">
        <v>2209</v>
      </c>
      <c r="B749" s="6">
        <v>42461</v>
      </c>
      <c r="C749" s="5" t="s">
        <v>2073</v>
      </c>
      <c r="D749" s="5" t="s">
        <v>16</v>
      </c>
      <c r="E749" s="5" t="s">
        <v>11</v>
      </c>
      <c r="F749" s="5" t="s">
        <v>2210</v>
      </c>
      <c r="G749" s="5" t="s">
        <v>2211</v>
      </c>
      <c r="H749" s="5">
        <v>15</v>
      </c>
      <c r="I749" s="7">
        <f t="shared" si="11"/>
        <v>42482</v>
      </c>
      <c r="J749" s="8"/>
      <c r="K749" s="8"/>
      <c r="L749" s="5" t="s">
        <v>12</v>
      </c>
    </row>
    <row r="750" spans="1:12" x14ac:dyDescent="0.25">
      <c r="A750" s="5" t="s">
        <v>2218</v>
      </c>
      <c r="B750" s="6">
        <v>42461</v>
      </c>
      <c r="C750" s="5" t="s">
        <v>2073</v>
      </c>
      <c r="D750" s="5" t="s">
        <v>16</v>
      </c>
      <c r="E750" s="5" t="s">
        <v>11</v>
      </c>
      <c r="F750" s="5" t="s">
        <v>2219</v>
      </c>
      <c r="G750" s="5" t="s">
        <v>2220</v>
      </c>
      <c r="H750" s="5">
        <v>15</v>
      </c>
      <c r="I750" s="7">
        <f t="shared" si="11"/>
        <v>42482</v>
      </c>
      <c r="J750" s="8"/>
      <c r="K750" s="8"/>
      <c r="L750" s="5" t="s">
        <v>12</v>
      </c>
    </row>
    <row r="751" spans="1:12" x14ac:dyDescent="0.25">
      <c r="A751" s="5" t="s">
        <v>2233</v>
      </c>
      <c r="B751" s="6">
        <v>42472</v>
      </c>
      <c r="C751" s="5" t="s">
        <v>2073</v>
      </c>
      <c r="D751" s="5" t="s">
        <v>22</v>
      </c>
      <c r="E751" s="5" t="s">
        <v>11</v>
      </c>
      <c r="F751" s="5" t="s">
        <v>2085</v>
      </c>
      <c r="G751" s="5" t="s">
        <v>2234</v>
      </c>
      <c r="H751" s="5">
        <v>10</v>
      </c>
      <c r="I751" s="7">
        <f t="shared" si="11"/>
        <v>42486</v>
      </c>
      <c r="J751" s="8"/>
      <c r="K751" s="8"/>
      <c r="L751" s="5" t="s">
        <v>12</v>
      </c>
    </row>
    <row r="752" spans="1:12" x14ac:dyDescent="0.25">
      <c r="A752" s="5" t="s">
        <v>2256</v>
      </c>
      <c r="B752" s="6">
        <v>42482</v>
      </c>
      <c r="C752" s="5" t="s">
        <v>2073</v>
      </c>
      <c r="D752" s="5" t="s">
        <v>10</v>
      </c>
      <c r="E752" s="5" t="s">
        <v>11</v>
      </c>
      <c r="F752" s="5" t="s">
        <v>2257</v>
      </c>
      <c r="G752" s="5" t="s">
        <v>2258</v>
      </c>
      <c r="H752" s="5">
        <v>15</v>
      </c>
      <c r="I752" s="7">
        <f t="shared" si="11"/>
        <v>42503</v>
      </c>
      <c r="J752" s="8"/>
      <c r="K752" s="8"/>
      <c r="L752" s="5" t="s">
        <v>12</v>
      </c>
    </row>
    <row r="753" spans="1:12" x14ac:dyDescent="0.25">
      <c r="A753" s="5" t="s">
        <v>2287</v>
      </c>
      <c r="B753" s="6">
        <v>42502</v>
      </c>
      <c r="C753" s="5" t="s">
        <v>2073</v>
      </c>
      <c r="D753" s="5" t="s">
        <v>10</v>
      </c>
      <c r="E753" s="5" t="s">
        <v>11</v>
      </c>
      <c r="F753" s="5" t="s">
        <v>2288</v>
      </c>
      <c r="G753" s="5" t="s">
        <v>2289</v>
      </c>
      <c r="H753" s="5">
        <v>15</v>
      </c>
      <c r="I753" s="7">
        <f t="shared" si="11"/>
        <v>42523</v>
      </c>
      <c r="J753" s="8"/>
      <c r="K753" s="8"/>
      <c r="L753" s="5" t="s">
        <v>12</v>
      </c>
    </row>
    <row r="754" spans="1:12" x14ac:dyDescent="0.25">
      <c r="A754" s="5" t="s">
        <v>2294</v>
      </c>
      <c r="B754" s="6">
        <v>42502</v>
      </c>
      <c r="C754" s="5" t="s">
        <v>2073</v>
      </c>
      <c r="D754" s="5" t="s">
        <v>19</v>
      </c>
      <c r="E754" s="5" t="s">
        <v>11</v>
      </c>
      <c r="F754" s="5" t="s">
        <v>2295</v>
      </c>
      <c r="G754" s="5" t="s">
        <v>2296</v>
      </c>
      <c r="H754" s="5">
        <v>15</v>
      </c>
      <c r="I754" s="7">
        <f t="shared" si="11"/>
        <v>42523</v>
      </c>
      <c r="J754" s="8"/>
      <c r="K754" s="8"/>
      <c r="L754" s="5" t="s">
        <v>12</v>
      </c>
    </row>
    <row r="755" spans="1:12" x14ac:dyDescent="0.25">
      <c r="A755" s="5" t="s">
        <v>2082</v>
      </c>
      <c r="B755" s="6">
        <v>42376</v>
      </c>
      <c r="C755" s="5" t="s">
        <v>2073</v>
      </c>
      <c r="D755" s="5" t="s">
        <v>10</v>
      </c>
      <c r="E755" s="5" t="s">
        <v>11</v>
      </c>
      <c r="F755" s="5" t="s">
        <v>1858</v>
      </c>
      <c r="G755" s="5" t="s">
        <v>2083</v>
      </c>
      <c r="H755" s="5">
        <v>15</v>
      </c>
      <c r="I755" s="7">
        <f t="shared" si="11"/>
        <v>42397</v>
      </c>
      <c r="J755" s="8"/>
      <c r="K755" s="8"/>
      <c r="L755" s="5" t="s">
        <v>12</v>
      </c>
    </row>
    <row r="756" spans="1:12" x14ac:dyDescent="0.25">
      <c r="A756" s="5" t="s">
        <v>2090</v>
      </c>
      <c r="B756" s="6">
        <v>42383</v>
      </c>
      <c r="C756" s="5" t="s">
        <v>2073</v>
      </c>
      <c r="D756" s="5" t="s">
        <v>10</v>
      </c>
      <c r="E756" s="5" t="s">
        <v>11</v>
      </c>
      <c r="F756" s="5" t="s">
        <v>2091</v>
      </c>
      <c r="G756" s="5" t="s">
        <v>2092</v>
      </c>
      <c r="H756" s="5">
        <v>15</v>
      </c>
      <c r="I756" s="7">
        <f t="shared" si="11"/>
        <v>42404</v>
      </c>
      <c r="J756" s="8"/>
      <c r="K756" s="8"/>
      <c r="L756" s="5" t="s">
        <v>12</v>
      </c>
    </row>
    <row r="757" spans="1:12" x14ac:dyDescent="0.25">
      <c r="A757" s="5" t="s">
        <v>2098</v>
      </c>
      <c r="B757" s="6">
        <v>42391</v>
      </c>
      <c r="C757" s="5" t="s">
        <v>2073</v>
      </c>
      <c r="D757" s="5" t="s">
        <v>13</v>
      </c>
      <c r="E757" s="5" t="s">
        <v>11</v>
      </c>
      <c r="F757" s="5" t="s">
        <v>476</v>
      </c>
      <c r="G757" s="5" t="s">
        <v>2099</v>
      </c>
      <c r="H757" s="5">
        <v>15</v>
      </c>
      <c r="I757" s="7">
        <f t="shared" si="11"/>
        <v>42412</v>
      </c>
      <c r="J757" s="8"/>
      <c r="K757" s="8"/>
      <c r="L757" s="5" t="s">
        <v>12</v>
      </c>
    </row>
    <row r="758" spans="1:12" x14ac:dyDescent="0.25">
      <c r="A758" s="5" t="s">
        <v>2120</v>
      </c>
      <c r="B758" s="6">
        <v>42405</v>
      </c>
      <c r="C758" s="5" t="s">
        <v>2073</v>
      </c>
      <c r="D758" s="5" t="s">
        <v>22</v>
      </c>
      <c r="E758" s="5" t="s">
        <v>11</v>
      </c>
      <c r="F758" s="5" t="s">
        <v>2085</v>
      </c>
      <c r="G758" s="5" t="s">
        <v>2121</v>
      </c>
      <c r="H758" s="5">
        <v>10</v>
      </c>
      <c r="I758" s="7">
        <f t="shared" si="11"/>
        <v>42419</v>
      </c>
      <c r="J758" s="8"/>
      <c r="K758" s="8"/>
      <c r="L758" s="5" t="s">
        <v>12</v>
      </c>
    </row>
    <row r="759" spans="1:12" x14ac:dyDescent="0.25">
      <c r="A759" s="5" t="s">
        <v>2149</v>
      </c>
      <c r="B759" s="6">
        <v>42417</v>
      </c>
      <c r="C759" s="5" t="s">
        <v>2073</v>
      </c>
      <c r="D759" s="5" t="s">
        <v>16</v>
      </c>
      <c r="E759" s="5" t="s">
        <v>11</v>
      </c>
      <c r="F759" s="5" t="s">
        <v>2150</v>
      </c>
      <c r="G759" s="5" t="s">
        <v>2151</v>
      </c>
      <c r="H759" s="5">
        <v>15</v>
      </c>
      <c r="I759" s="7">
        <f t="shared" si="11"/>
        <v>42438</v>
      </c>
      <c r="J759" s="8"/>
      <c r="K759" s="8"/>
      <c r="L759" s="5" t="s">
        <v>12</v>
      </c>
    </row>
    <row r="760" spans="1:12" x14ac:dyDescent="0.25">
      <c r="A760" s="5" t="s">
        <v>2172</v>
      </c>
      <c r="B760" s="6">
        <v>42432</v>
      </c>
      <c r="C760" s="5" t="s">
        <v>2073</v>
      </c>
      <c r="D760" s="5" t="s">
        <v>22</v>
      </c>
      <c r="E760" s="5" t="s">
        <v>11</v>
      </c>
      <c r="F760" s="5" t="s">
        <v>150</v>
      </c>
      <c r="G760" s="5" t="s">
        <v>2173</v>
      </c>
      <c r="H760" s="5">
        <v>10</v>
      </c>
      <c r="I760" s="7">
        <f t="shared" si="11"/>
        <v>42446</v>
      </c>
      <c r="J760" s="8"/>
      <c r="K760" s="8"/>
      <c r="L760" s="5" t="s">
        <v>12</v>
      </c>
    </row>
    <row r="761" spans="1:12" x14ac:dyDescent="0.25">
      <c r="A761" s="5" t="s">
        <v>2187</v>
      </c>
      <c r="B761" s="6">
        <v>42446</v>
      </c>
      <c r="C761" s="5" t="s">
        <v>2073</v>
      </c>
      <c r="D761" s="5" t="s">
        <v>10</v>
      </c>
      <c r="E761" s="5" t="s">
        <v>11</v>
      </c>
      <c r="F761" s="5" t="s">
        <v>2188</v>
      </c>
      <c r="G761" s="5" t="s">
        <v>2189</v>
      </c>
      <c r="H761" s="5">
        <v>15</v>
      </c>
      <c r="I761" s="7">
        <f t="shared" si="11"/>
        <v>42467</v>
      </c>
      <c r="J761" s="8"/>
      <c r="K761" s="8"/>
      <c r="L761" s="5" t="s">
        <v>12</v>
      </c>
    </row>
    <row r="762" spans="1:12" x14ac:dyDescent="0.25">
      <c r="A762" s="5" t="s">
        <v>2193</v>
      </c>
      <c r="B762" s="6">
        <v>42451</v>
      </c>
      <c r="C762" s="5" t="s">
        <v>2073</v>
      </c>
      <c r="D762" s="5" t="s">
        <v>22</v>
      </c>
      <c r="E762" s="5" t="s">
        <v>11</v>
      </c>
      <c r="F762" s="5" t="s">
        <v>2194</v>
      </c>
      <c r="G762" s="5" t="s">
        <v>2195</v>
      </c>
      <c r="H762" s="5">
        <v>10</v>
      </c>
      <c r="I762" s="7">
        <f t="shared" si="11"/>
        <v>42465</v>
      </c>
      <c r="J762" s="8"/>
      <c r="K762" s="8"/>
      <c r="L762" s="5" t="s">
        <v>12</v>
      </c>
    </row>
    <row r="763" spans="1:12" x14ac:dyDescent="0.25">
      <c r="A763" s="5" t="s">
        <v>2226</v>
      </c>
      <c r="B763" s="6">
        <v>42468</v>
      </c>
      <c r="C763" s="5" t="s">
        <v>2073</v>
      </c>
      <c r="D763" s="5" t="s">
        <v>16</v>
      </c>
      <c r="E763" s="5" t="s">
        <v>11</v>
      </c>
      <c r="F763" s="5" t="s">
        <v>2227</v>
      </c>
      <c r="G763" s="5" t="s">
        <v>2228</v>
      </c>
      <c r="H763" s="5">
        <v>15</v>
      </c>
      <c r="I763" s="7">
        <f t="shared" si="11"/>
        <v>42489</v>
      </c>
      <c r="J763" s="8"/>
      <c r="K763" s="8"/>
      <c r="L763" s="5" t="s">
        <v>12</v>
      </c>
    </row>
    <row r="764" spans="1:12" x14ac:dyDescent="0.25">
      <c r="A764" s="5" t="s">
        <v>2278</v>
      </c>
      <c r="B764" s="6">
        <v>42500</v>
      </c>
      <c r="C764" s="5" t="s">
        <v>2073</v>
      </c>
      <c r="D764" s="5" t="s">
        <v>16</v>
      </c>
      <c r="E764" s="5" t="s">
        <v>11</v>
      </c>
      <c r="F764" s="5" t="s">
        <v>2279</v>
      </c>
      <c r="G764" s="5" t="s">
        <v>2280</v>
      </c>
      <c r="H764" s="5">
        <v>15</v>
      </c>
      <c r="I764" s="7">
        <f t="shared" si="11"/>
        <v>42521</v>
      </c>
      <c r="J764" s="8"/>
      <c r="K764" s="8"/>
      <c r="L764" s="5" t="s">
        <v>12</v>
      </c>
    </row>
    <row r="765" spans="1:12" x14ac:dyDescent="0.25">
      <c r="A765" s="5" t="s">
        <v>2072</v>
      </c>
      <c r="B765" s="6">
        <v>42373</v>
      </c>
      <c r="C765" s="5" t="s">
        <v>2073</v>
      </c>
      <c r="D765" s="5" t="s">
        <v>10</v>
      </c>
      <c r="E765" s="5" t="s">
        <v>11</v>
      </c>
      <c r="F765" s="5" t="s">
        <v>2074</v>
      </c>
      <c r="G765" s="5" t="s">
        <v>2075</v>
      </c>
      <c r="H765" s="5">
        <v>15</v>
      </c>
      <c r="I765" s="7">
        <f t="shared" si="11"/>
        <v>42394</v>
      </c>
      <c r="J765" s="8"/>
      <c r="K765" s="8"/>
      <c r="L765" s="5" t="s">
        <v>12</v>
      </c>
    </row>
    <row r="766" spans="1:12" x14ac:dyDescent="0.25">
      <c r="A766" s="5" t="s">
        <v>2076</v>
      </c>
      <c r="B766" s="6">
        <v>42373</v>
      </c>
      <c r="C766" s="5" t="s">
        <v>2073</v>
      </c>
      <c r="D766" s="5" t="s">
        <v>22</v>
      </c>
      <c r="E766" s="5" t="s">
        <v>11</v>
      </c>
      <c r="F766" s="5" t="s">
        <v>2077</v>
      </c>
      <c r="G766" s="5" t="s">
        <v>2078</v>
      </c>
      <c r="H766" s="5">
        <v>10</v>
      </c>
      <c r="I766" s="7">
        <f t="shared" si="11"/>
        <v>42387</v>
      </c>
      <c r="J766" s="8"/>
      <c r="K766" s="8"/>
      <c r="L766" s="5" t="s">
        <v>12</v>
      </c>
    </row>
    <row r="767" spans="1:12" x14ac:dyDescent="0.25">
      <c r="A767" s="5" t="s">
        <v>2241</v>
      </c>
      <c r="B767" s="6">
        <v>42478</v>
      </c>
      <c r="C767" s="5" t="s">
        <v>2073</v>
      </c>
      <c r="D767" s="5" t="s">
        <v>10</v>
      </c>
      <c r="E767" s="5" t="s">
        <v>11</v>
      </c>
      <c r="F767" s="5" t="s">
        <v>2242</v>
      </c>
      <c r="G767" s="5" t="s">
        <v>2243</v>
      </c>
      <c r="H767" s="5">
        <v>15</v>
      </c>
      <c r="I767" s="7">
        <f t="shared" si="11"/>
        <v>42499</v>
      </c>
      <c r="J767" s="8"/>
      <c r="K767" s="8"/>
      <c r="L767" s="5" t="s">
        <v>12</v>
      </c>
    </row>
    <row r="768" spans="1:12" x14ac:dyDescent="0.25">
      <c r="A768" s="5" t="s">
        <v>2265</v>
      </c>
      <c r="B768" s="6">
        <v>42494</v>
      </c>
      <c r="C768" s="5" t="s">
        <v>2073</v>
      </c>
      <c r="D768" s="5" t="s">
        <v>10</v>
      </c>
      <c r="E768" s="5" t="s">
        <v>11</v>
      </c>
      <c r="F768" s="5" t="s">
        <v>2266</v>
      </c>
      <c r="G768" s="5" t="s">
        <v>2267</v>
      </c>
      <c r="H768" s="5">
        <v>15</v>
      </c>
      <c r="I768" s="7">
        <f t="shared" si="11"/>
        <v>42515</v>
      </c>
      <c r="J768" s="8"/>
      <c r="K768" s="8"/>
      <c r="L768" s="5" t="s">
        <v>12</v>
      </c>
    </row>
    <row r="769" spans="1:12" x14ac:dyDescent="0.25">
      <c r="A769" s="5" t="s">
        <v>2272</v>
      </c>
      <c r="B769" s="6">
        <v>42500</v>
      </c>
      <c r="C769" s="5" t="s">
        <v>2073</v>
      </c>
      <c r="D769" s="5" t="s">
        <v>10</v>
      </c>
      <c r="E769" s="5" t="s">
        <v>11</v>
      </c>
      <c r="F769" s="5" t="s">
        <v>2273</v>
      </c>
      <c r="G769" s="5" t="s">
        <v>2274</v>
      </c>
      <c r="H769" s="5">
        <v>15</v>
      </c>
      <c r="I769" s="7">
        <f t="shared" si="11"/>
        <v>42521</v>
      </c>
      <c r="J769" s="8"/>
      <c r="K769" s="8"/>
      <c r="L769" s="5" t="s">
        <v>12</v>
      </c>
    </row>
    <row r="770" spans="1:12" x14ac:dyDescent="0.25">
      <c r="A770" s="5" t="s">
        <v>2079</v>
      </c>
      <c r="B770" s="6">
        <v>42374</v>
      </c>
      <c r="C770" s="5" t="s">
        <v>2073</v>
      </c>
      <c r="D770" s="5" t="s">
        <v>10</v>
      </c>
      <c r="E770" s="5" t="s">
        <v>11</v>
      </c>
      <c r="F770" s="5" t="s">
        <v>2080</v>
      </c>
      <c r="G770" s="5" t="s">
        <v>2081</v>
      </c>
      <c r="H770" s="5">
        <v>15</v>
      </c>
      <c r="I770" s="7">
        <f t="shared" si="11"/>
        <v>42395</v>
      </c>
      <c r="J770" s="8"/>
      <c r="K770" s="8"/>
      <c r="L770" s="5" t="s">
        <v>12</v>
      </c>
    </row>
    <row r="771" spans="1:12" x14ac:dyDescent="0.25">
      <c r="A771" s="5" t="s">
        <v>2084</v>
      </c>
      <c r="B771" s="6">
        <v>42377</v>
      </c>
      <c r="C771" s="5" t="s">
        <v>2073</v>
      </c>
      <c r="D771" s="5" t="s">
        <v>24</v>
      </c>
      <c r="E771" s="5" t="s">
        <v>11</v>
      </c>
      <c r="F771" s="5" t="s">
        <v>2085</v>
      </c>
      <c r="G771" s="5" t="s">
        <v>2086</v>
      </c>
      <c r="H771" s="5">
        <v>10</v>
      </c>
      <c r="I771" s="7">
        <f t="shared" ref="I771:I834" si="12">WORKDAY(B771,H771)</f>
        <v>42391</v>
      </c>
      <c r="J771" s="8"/>
      <c r="K771" s="8"/>
      <c r="L771" s="5" t="s">
        <v>12</v>
      </c>
    </row>
    <row r="772" spans="1:12" x14ac:dyDescent="0.25">
      <c r="A772" s="5" t="s">
        <v>2087</v>
      </c>
      <c r="B772" s="6">
        <v>42377</v>
      </c>
      <c r="C772" s="5" t="s">
        <v>2073</v>
      </c>
      <c r="D772" s="5" t="s">
        <v>10</v>
      </c>
      <c r="E772" s="5" t="s">
        <v>11</v>
      </c>
      <c r="F772" s="5" t="s">
        <v>2088</v>
      </c>
      <c r="G772" s="5" t="s">
        <v>2089</v>
      </c>
      <c r="H772" s="5">
        <v>15</v>
      </c>
      <c r="I772" s="7">
        <f t="shared" si="12"/>
        <v>42398</v>
      </c>
      <c r="J772" s="8"/>
      <c r="K772" s="8"/>
      <c r="L772" s="5" t="s">
        <v>12</v>
      </c>
    </row>
    <row r="773" spans="1:12" x14ac:dyDescent="0.25">
      <c r="A773" s="5" t="s">
        <v>2093</v>
      </c>
      <c r="B773" s="6">
        <v>42384</v>
      </c>
      <c r="C773" s="5" t="s">
        <v>2073</v>
      </c>
      <c r="D773" s="5" t="s">
        <v>22</v>
      </c>
      <c r="E773" s="5" t="s">
        <v>11</v>
      </c>
      <c r="F773" s="5" t="s">
        <v>2094</v>
      </c>
      <c r="G773" s="5" t="s">
        <v>2095</v>
      </c>
      <c r="H773" s="5">
        <v>10</v>
      </c>
      <c r="I773" s="7">
        <f t="shared" si="12"/>
        <v>42398</v>
      </c>
      <c r="J773" s="8"/>
      <c r="K773" s="8"/>
      <c r="L773" s="5" t="s">
        <v>12</v>
      </c>
    </row>
    <row r="774" spans="1:12" x14ac:dyDescent="0.25">
      <c r="A774" s="5" t="s">
        <v>2096</v>
      </c>
      <c r="B774" s="6">
        <v>42387</v>
      </c>
      <c r="C774" s="5" t="s">
        <v>2073</v>
      </c>
      <c r="D774" s="5" t="s">
        <v>22</v>
      </c>
      <c r="E774" s="5" t="s">
        <v>11</v>
      </c>
      <c r="F774" s="5" t="s">
        <v>2085</v>
      </c>
      <c r="G774" s="5" t="s">
        <v>2097</v>
      </c>
      <c r="H774" s="5">
        <v>10</v>
      </c>
      <c r="I774" s="7">
        <f t="shared" si="12"/>
        <v>42401</v>
      </c>
      <c r="J774" s="8"/>
      <c r="K774" s="8"/>
      <c r="L774" s="5" t="s">
        <v>12</v>
      </c>
    </row>
    <row r="775" spans="1:12" x14ac:dyDescent="0.25">
      <c r="A775" s="5" t="s">
        <v>2100</v>
      </c>
      <c r="B775" s="6">
        <v>42391</v>
      </c>
      <c r="C775" s="5" t="s">
        <v>2073</v>
      </c>
      <c r="D775" s="5" t="s">
        <v>19</v>
      </c>
      <c r="E775" s="5" t="s">
        <v>11</v>
      </c>
      <c r="F775" s="5" t="s">
        <v>2101</v>
      </c>
      <c r="G775" s="5" t="s">
        <v>2102</v>
      </c>
      <c r="H775" s="5">
        <v>15</v>
      </c>
      <c r="I775" s="7">
        <f t="shared" si="12"/>
        <v>42412</v>
      </c>
      <c r="J775" s="8"/>
      <c r="K775" s="8"/>
      <c r="L775" s="5" t="s">
        <v>12</v>
      </c>
    </row>
    <row r="776" spans="1:12" x14ac:dyDescent="0.25">
      <c r="A776" s="5" t="s">
        <v>2103</v>
      </c>
      <c r="B776" s="6">
        <v>42391</v>
      </c>
      <c r="C776" s="5" t="s">
        <v>2073</v>
      </c>
      <c r="D776" s="5" t="s">
        <v>19</v>
      </c>
      <c r="E776" s="5" t="s">
        <v>11</v>
      </c>
      <c r="F776" s="5" t="s">
        <v>2101</v>
      </c>
      <c r="G776" s="5" t="s">
        <v>2104</v>
      </c>
      <c r="H776" s="5">
        <v>15</v>
      </c>
      <c r="I776" s="7">
        <f t="shared" si="12"/>
        <v>42412</v>
      </c>
      <c r="J776" s="8"/>
      <c r="K776" s="8"/>
      <c r="L776" s="5" t="s">
        <v>12</v>
      </c>
    </row>
    <row r="777" spans="1:12" x14ac:dyDescent="0.25">
      <c r="A777" s="5" t="s">
        <v>2107</v>
      </c>
      <c r="B777" s="6">
        <v>42391</v>
      </c>
      <c r="C777" s="5" t="s">
        <v>2073</v>
      </c>
      <c r="D777" s="5" t="s">
        <v>19</v>
      </c>
      <c r="E777" s="5" t="s">
        <v>11</v>
      </c>
      <c r="F777" s="5" t="s">
        <v>2101</v>
      </c>
      <c r="G777" s="5" t="s">
        <v>2108</v>
      </c>
      <c r="H777" s="5">
        <v>15</v>
      </c>
      <c r="I777" s="7">
        <f t="shared" si="12"/>
        <v>42412</v>
      </c>
      <c r="J777" s="8"/>
      <c r="K777" s="8"/>
      <c r="L777" s="5" t="s">
        <v>12</v>
      </c>
    </row>
    <row r="778" spans="1:12" x14ac:dyDescent="0.25">
      <c r="A778" s="5" t="s">
        <v>2109</v>
      </c>
      <c r="B778" s="6">
        <v>42396</v>
      </c>
      <c r="C778" s="5" t="s">
        <v>2073</v>
      </c>
      <c r="D778" s="5" t="s">
        <v>22</v>
      </c>
      <c r="E778" s="5" t="s">
        <v>11</v>
      </c>
      <c r="F778" s="5" t="s">
        <v>2077</v>
      </c>
      <c r="G778" s="5" t="s">
        <v>2110</v>
      </c>
      <c r="H778" s="5">
        <v>10</v>
      </c>
      <c r="I778" s="7">
        <f t="shared" si="12"/>
        <v>42410</v>
      </c>
      <c r="J778" s="8"/>
      <c r="K778" s="8"/>
      <c r="L778" s="5" t="s">
        <v>12</v>
      </c>
    </row>
    <row r="779" spans="1:12" x14ac:dyDescent="0.25">
      <c r="A779" s="5" t="s">
        <v>2114</v>
      </c>
      <c r="B779" s="6">
        <v>42397</v>
      </c>
      <c r="C779" s="5" t="s">
        <v>2073</v>
      </c>
      <c r="D779" s="5" t="s">
        <v>10</v>
      </c>
      <c r="E779" s="5" t="s">
        <v>11</v>
      </c>
      <c r="F779" s="5" t="s">
        <v>2115</v>
      </c>
      <c r="G779" s="5" t="s">
        <v>2116</v>
      </c>
      <c r="H779" s="5">
        <v>15</v>
      </c>
      <c r="I779" s="7">
        <f t="shared" si="12"/>
        <v>42418</v>
      </c>
      <c r="J779" s="8"/>
      <c r="K779" s="8"/>
      <c r="L779" s="5" t="s">
        <v>12</v>
      </c>
    </row>
    <row r="780" spans="1:12" x14ac:dyDescent="0.25">
      <c r="A780" s="5" t="s">
        <v>2117</v>
      </c>
      <c r="B780" s="6">
        <v>42403</v>
      </c>
      <c r="C780" s="5" t="s">
        <v>2073</v>
      </c>
      <c r="D780" s="5" t="s">
        <v>24</v>
      </c>
      <c r="E780" s="5" t="s">
        <v>11</v>
      </c>
      <c r="F780" s="5" t="s">
        <v>2118</v>
      </c>
      <c r="G780" s="5" t="s">
        <v>2119</v>
      </c>
      <c r="H780" s="5">
        <v>10</v>
      </c>
      <c r="I780" s="7">
        <f t="shared" si="12"/>
        <v>42417</v>
      </c>
      <c r="J780" s="8"/>
      <c r="K780" s="8"/>
      <c r="L780" s="5" t="s">
        <v>12</v>
      </c>
    </row>
    <row r="781" spans="1:12" x14ac:dyDescent="0.25">
      <c r="A781" s="5" t="s">
        <v>2122</v>
      </c>
      <c r="B781" s="6">
        <v>42405</v>
      </c>
      <c r="C781" s="5" t="s">
        <v>2073</v>
      </c>
      <c r="D781" s="5" t="s">
        <v>49</v>
      </c>
      <c r="E781" s="5" t="s">
        <v>11</v>
      </c>
      <c r="F781" s="5" t="s">
        <v>2123</v>
      </c>
      <c r="G781" s="5" t="s">
        <v>2124</v>
      </c>
      <c r="H781" s="5">
        <v>10</v>
      </c>
      <c r="I781" s="7">
        <f t="shared" si="12"/>
        <v>42419</v>
      </c>
      <c r="J781" s="8"/>
      <c r="K781" s="8"/>
      <c r="L781" s="5" t="s">
        <v>12</v>
      </c>
    </row>
    <row r="782" spans="1:12" x14ac:dyDescent="0.25">
      <c r="A782" s="5" t="s">
        <v>2125</v>
      </c>
      <c r="B782" s="6">
        <v>42405</v>
      </c>
      <c r="C782" s="5" t="s">
        <v>2073</v>
      </c>
      <c r="D782" s="5" t="s">
        <v>22</v>
      </c>
      <c r="E782" s="5" t="s">
        <v>11</v>
      </c>
      <c r="F782" s="5" t="s">
        <v>2077</v>
      </c>
      <c r="G782" s="5" t="s">
        <v>2126</v>
      </c>
      <c r="H782" s="5">
        <v>10</v>
      </c>
      <c r="I782" s="7">
        <f t="shared" si="12"/>
        <v>42419</v>
      </c>
      <c r="J782" s="8"/>
      <c r="K782" s="8"/>
      <c r="L782" s="5" t="s">
        <v>12</v>
      </c>
    </row>
    <row r="783" spans="1:12" x14ac:dyDescent="0.25">
      <c r="A783" s="5" t="s">
        <v>2129</v>
      </c>
      <c r="B783" s="6">
        <v>42410</v>
      </c>
      <c r="C783" s="5" t="s">
        <v>2073</v>
      </c>
      <c r="D783" s="5" t="s">
        <v>22</v>
      </c>
      <c r="E783" s="5" t="s">
        <v>11</v>
      </c>
      <c r="F783" s="5" t="s">
        <v>2130</v>
      </c>
      <c r="G783" s="5" t="s">
        <v>2131</v>
      </c>
      <c r="H783" s="5">
        <v>10</v>
      </c>
      <c r="I783" s="7">
        <f t="shared" si="12"/>
        <v>42424</v>
      </c>
      <c r="J783" s="8"/>
      <c r="K783" s="8"/>
      <c r="L783" s="5" t="s">
        <v>12</v>
      </c>
    </row>
    <row r="784" spans="1:12" x14ac:dyDescent="0.25">
      <c r="A784" s="5" t="s">
        <v>2134</v>
      </c>
      <c r="B784" s="6">
        <v>42416</v>
      </c>
      <c r="C784" s="5" t="s">
        <v>2073</v>
      </c>
      <c r="D784" s="5" t="s">
        <v>10</v>
      </c>
      <c r="E784" s="5" t="s">
        <v>11</v>
      </c>
      <c r="F784" s="5" t="s">
        <v>2085</v>
      </c>
      <c r="G784" s="5" t="s">
        <v>2135</v>
      </c>
      <c r="H784" s="5">
        <v>15</v>
      </c>
      <c r="I784" s="7">
        <f t="shared" si="12"/>
        <v>42437</v>
      </c>
      <c r="J784" s="8"/>
      <c r="K784" s="8"/>
      <c r="L784" s="5" t="s">
        <v>12</v>
      </c>
    </row>
    <row r="785" spans="1:12" x14ac:dyDescent="0.25">
      <c r="A785" s="5" t="s">
        <v>2139</v>
      </c>
      <c r="B785" s="6">
        <v>42417</v>
      </c>
      <c r="C785" s="5" t="s">
        <v>2073</v>
      </c>
      <c r="D785" s="5" t="s">
        <v>13</v>
      </c>
      <c r="E785" s="5" t="s">
        <v>11</v>
      </c>
      <c r="F785" s="5" t="s">
        <v>2140</v>
      </c>
      <c r="G785" s="5" t="s">
        <v>2141</v>
      </c>
      <c r="H785" s="5">
        <v>15</v>
      </c>
      <c r="I785" s="7">
        <f t="shared" si="12"/>
        <v>42438</v>
      </c>
      <c r="J785" s="8"/>
      <c r="K785" s="8"/>
      <c r="L785" s="5" t="s">
        <v>12</v>
      </c>
    </row>
    <row r="786" spans="1:12" x14ac:dyDescent="0.25">
      <c r="A786" s="5" t="s">
        <v>2145</v>
      </c>
      <c r="B786" s="6">
        <v>42417</v>
      </c>
      <c r="C786" s="5" t="s">
        <v>2073</v>
      </c>
      <c r="D786" s="5" t="s">
        <v>16</v>
      </c>
      <c r="E786" s="5" t="s">
        <v>11</v>
      </c>
      <c r="F786" s="5" t="s">
        <v>2146</v>
      </c>
      <c r="G786" s="5" t="s">
        <v>2147</v>
      </c>
      <c r="H786" s="5">
        <v>15</v>
      </c>
      <c r="I786" s="7">
        <f t="shared" si="12"/>
        <v>42438</v>
      </c>
      <c r="J786" s="8"/>
      <c r="K786" s="8"/>
      <c r="L786" s="5" t="s">
        <v>12</v>
      </c>
    </row>
    <row r="787" spans="1:12" x14ac:dyDescent="0.25">
      <c r="A787" s="5" t="s">
        <v>2148</v>
      </c>
      <c r="B787" s="6">
        <v>42417</v>
      </c>
      <c r="C787" s="5" t="s">
        <v>2073</v>
      </c>
      <c r="D787" s="5" t="s">
        <v>20</v>
      </c>
      <c r="E787" s="5" t="s">
        <v>11</v>
      </c>
      <c r="F787" s="5" t="s">
        <v>2146</v>
      </c>
      <c r="G787" s="5" t="s">
        <v>2147</v>
      </c>
      <c r="H787" s="5">
        <v>15</v>
      </c>
      <c r="I787" s="7">
        <f t="shared" si="12"/>
        <v>42438</v>
      </c>
      <c r="J787" s="8"/>
      <c r="K787" s="8"/>
      <c r="L787" s="5" t="s">
        <v>12</v>
      </c>
    </row>
    <row r="788" spans="1:12" x14ac:dyDescent="0.25">
      <c r="A788" s="5" t="s">
        <v>2152</v>
      </c>
      <c r="B788" s="6">
        <v>42422</v>
      </c>
      <c r="C788" s="5" t="s">
        <v>2073</v>
      </c>
      <c r="D788" s="5" t="s">
        <v>22</v>
      </c>
      <c r="E788" s="5" t="s">
        <v>11</v>
      </c>
      <c r="F788" s="5" t="s">
        <v>2085</v>
      </c>
      <c r="G788" s="5" t="s">
        <v>2153</v>
      </c>
      <c r="H788" s="5">
        <v>10</v>
      </c>
      <c r="I788" s="7">
        <f t="shared" si="12"/>
        <v>42436</v>
      </c>
      <c r="J788" s="8"/>
      <c r="K788" s="8"/>
      <c r="L788" s="5" t="s">
        <v>12</v>
      </c>
    </row>
    <row r="789" spans="1:12" x14ac:dyDescent="0.25">
      <c r="A789" s="5" t="s">
        <v>2154</v>
      </c>
      <c r="B789" s="6">
        <v>42422</v>
      </c>
      <c r="C789" s="5" t="s">
        <v>2073</v>
      </c>
      <c r="D789" s="5" t="s">
        <v>10</v>
      </c>
      <c r="E789" s="5" t="s">
        <v>11</v>
      </c>
      <c r="F789" s="5" t="s">
        <v>2155</v>
      </c>
      <c r="G789" s="5" t="s">
        <v>2156</v>
      </c>
      <c r="H789" s="5">
        <v>15</v>
      </c>
      <c r="I789" s="7">
        <f t="shared" si="12"/>
        <v>42443</v>
      </c>
      <c r="J789" s="8"/>
      <c r="K789" s="8"/>
      <c r="L789" s="5" t="s">
        <v>12</v>
      </c>
    </row>
    <row r="790" spans="1:12" x14ac:dyDescent="0.25">
      <c r="A790" s="5" t="s">
        <v>2160</v>
      </c>
      <c r="B790" s="6">
        <v>42425</v>
      </c>
      <c r="C790" s="5" t="s">
        <v>2073</v>
      </c>
      <c r="D790" s="5" t="s">
        <v>10</v>
      </c>
      <c r="E790" s="5" t="s">
        <v>11</v>
      </c>
      <c r="F790" s="5" t="s">
        <v>2161</v>
      </c>
      <c r="G790" s="5" t="s">
        <v>2162</v>
      </c>
      <c r="H790" s="5">
        <v>15</v>
      </c>
      <c r="I790" s="7">
        <f t="shared" si="12"/>
        <v>42446</v>
      </c>
      <c r="J790" s="8"/>
      <c r="K790" s="8"/>
      <c r="L790" s="5" t="s">
        <v>12</v>
      </c>
    </row>
    <row r="791" spans="1:12" x14ac:dyDescent="0.25">
      <c r="A791" s="5" t="s">
        <v>2166</v>
      </c>
      <c r="B791" s="6">
        <v>42429</v>
      </c>
      <c r="C791" s="5" t="s">
        <v>2073</v>
      </c>
      <c r="D791" s="5" t="s">
        <v>10</v>
      </c>
      <c r="E791" s="5" t="s">
        <v>11</v>
      </c>
      <c r="F791" s="5" t="s">
        <v>2167</v>
      </c>
      <c r="G791" s="5" t="s">
        <v>2168</v>
      </c>
      <c r="H791" s="5">
        <v>15</v>
      </c>
      <c r="I791" s="7">
        <f t="shared" si="12"/>
        <v>42450</v>
      </c>
      <c r="J791" s="8"/>
      <c r="K791" s="8"/>
      <c r="L791" s="5" t="s">
        <v>12</v>
      </c>
    </row>
    <row r="792" spans="1:12" x14ac:dyDescent="0.25">
      <c r="A792" s="5" t="s">
        <v>2169</v>
      </c>
      <c r="B792" s="6">
        <v>42429</v>
      </c>
      <c r="C792" s="5" t="s">
        <v>2073</v>
      </c>
      <c r="D792" s="5" t="s">
        <v>13</v>
      </c>
      <c r="E792" s="5" t="s">
        <v>11</v>
      </c>
      <c r="F792" s="5" t="s">
        <v>2170</v>
      </c>
      <c r="G792" s="5" t="s">
        <v>2171</v>
      </c>
      <c r="H792" s="5">
        <v>15</v>
      </c>
      <c r="I792" s="7">
        <f t="shared" si="12"/>
        <v>42450</v>
      </c>
      <c r="J792" s="8"/>
      <c r="K792" s="8"/>
      <c r="L792" s="5" t="s">
        <v>12</v>
      </c>
    </row>
    <row r="793" spans="1:12" x14ac:dyDescent="0.25">
      <c r="A793" s="5" t="s">
        <v>2174</v>
      </c>
      <c r="B793" s="6">
        <v>42433</v>
      </c>
      <c r="C793" s="5" t="s">
        <v>2073</v>
      </c>
      <c r="D793" s="5" t="s">
        <v>22</v>
      </c>
      <c r="E793" s="5" t="s">
        <v>11</v>
      </c>
      <c r="F793" s="5" t="s">
        <v>2130</v>
      </c>
      <c r="G793" s="5" t="s">
        <v>2175</v>
      </c>
      <c r="H793" s="5">
        <v>10</v>
      </c>
      <c r="I793" s="7">
        <f t="shared" si="12"/>
        <v>42447</v>
      </c>
      <c r="J793" s="8"/>
      <c r="K793" s="8"/>
      <c r="L793" s="5" t="s">
        <v>12</v>
      </c>
    </row>
    <row r="794" spans="1:12" x14ac:dyDescent="0.25">
      <c r="A794" s="5" t="s">
        <v>2176</v>
      </c>
      <c r="B794" s="6">
        <v>42433</v>
      </c>
      <c r="C794" s="5" t="s">
        <v>2073</v>
      </c>
      <c r="D794" s="5" t="s">
        <v>22</v>
      </c>
      <c r="E794" s="5" t="s">
        <v>11</v>
      </c>
      <c r="F794" s="5" t="s">
        <v>2177</v>
      </c>
      <c r="G794" s="5" t="s">
        <v>2178</v>
      </c>
      <c r="H794" s="5">
        <v>10</v>
      </c>
      <c r="I794" s="7">
        <f t="shared" si="12"/>
        <v>42447</v>
      </c>
      <c r="J794" s="8"/>
      <c r="K794" s="8"/>
      <c r="L794" s="5" t="s">
        <v>12</v>
      </c>
    </row>
    <row r="795" spans="1:12" x14ac:dyDescent="0.25">
      <c r="A795" s="5" t="s">
        <v>2182</v>
      </c>
      <c r="B795" s="6">
        <v>42440</v>
      </c>
      <c r="C795" s="5" t="s">
        <v>2073</v>
      </c>
      <c r="D795" s="5" t="s">
        <v>10</v>
      </c>
      <c r="E795" s="5" t="s">
        <v>11</v>
      </c>
      <c r="F795" s="5" t="s">
        <v>1084</v>
      </c>
      <c r="G795" s="5" t="s">
        <v>2183</v>
      </c>
      <c r="H795" s="5">
        <v>15</v>
      </c>
      <c r="I795" s="7">
        <f t="shared" si="12"/>
        <v>42461</v>
      </c>
      <c r="J795" s="8"/>
      <c r="K795" s="8"/>
      <c r="L795" s="5" t="s">
        <v>12</v>
      </c>
    </row>
    <row r="796" spans="1:12" x14ac:dyDescent="0.25">
      <c r="A796" s="5" t="s">
        <v>2184</v>
      </c>
      <c r="B796" s="6">
        <v>42445</v>
      </c>
      <c r="C796" s="5" t="s">
        <v>2073</v>
      </c>
      <c r="D796" s="5" t="s">
        <v>22</v>
      </c>
      <c r="E796" s="5" t="s">
        <v>11</v>
      </c>
      <c r="F796" s="5" t="s">
        <v>2185</v>
      </c>
      <c r="G796" s="5" t="s">
        <v>2186</v>
      </c>
      <c r="H796" s="5">
        <v>10</v>
      </c>
      <c r="I796" s="7">
        <f t="shared" si="12"/>
        <v>42459</v>
      </c>
      <c r="J796" s="8"/>
      <c r="K796" s="8"/>
      <c r="L796" s="5" t="s">
        <v>12</v>
      </c>
    </row>
    <row r="797" spans="1:12" x14ac:dyDescent="0.25">
      <c r="A797" s="5" t="s">
        <v>2190</v>
      </c>
      <c r="B797" s="6">
        <v>42447</v>
      </c>
      <c r="C797" s="5" t="s">
        <v>2073</v>
      </c>
      <c r="D797" s="5" t="s">
        <v>22</v>
      </c>
      <c r="E797" s="5" t="s">
        <v>11</v>
      </c>
      <c r="F797" s="5" t="s">
        <v>2191</v>
      </c>
      <c r="G797" s="5" t="s">
        <v>2192</v>
      </c>
      <c r="H797" s="5">
        <v>10</v>
      </c>
      <c r="I797" s="7">
        <f t="shared" si="12"/>
        <v>42461</v>
      </c>
      <c r="J797" s="8"/>
      <c r="K797" s="8"/>
      <c r="L797" s="5" t="s">
        <v>12</v>
      </c>
    </row>
    <row r="798" spans="1:12" x14ac:dyDescent="0.25">
      <c r="A798" s="5" t="s">
        <v>2196</v>
      </c>
      <c r="B798" s="6">
        <v>42458</v>
      </c>
      <c r="C798" s="5" t="s">
        <v>2073</v>
      </c>
      <c r="D798" s="5" t="s">
        <v>24</v>
      </c>
      <c r="E798" s="5" t="s">
        <v>11</v>
      </c>
      <c r="F798" s="5" t="s">
        <v>2197</v>
      </c>
      <c r="G798" s="5" t="s">
        <v>2198</v>
      </c>
      <c r="H798" s="5">
        <v>10</v>
      </c>
      <c r="I798" s="7">
        <f t="shared" si="12"/>
        <v>42472</v>
      </c>
      <c r="J798" s="8"/>
      <c r="K798" s="8"/>
      <c r="L798" s="5" t="s">
        <v>12</v>
      </c>
    </row>
    <row r="799" spans="1:12" x14ac:dyDescent="0.25">
      <c r="A799" s="5" t="s">
        <v>2199</v>
      </c>
      <c r="B799" s="6">
        <v>42458</v>
      </c>
      <c r="C799" s="5" t="s">
        <v>2073</v>
      </c>
      <c r="D799" s="5" t="s">
        <v>10</v>
      </c>
      <c r="E799" s="5" t="s">
        <v>11</v>
      </c>
      <c r="F799" s="5" t="s">
        <v>2200</v>
      </c>
      <c r="G799" s="5" t="s">
        <v>2201</v>
      </c>
      <c r="H799" s="5">
        <v>15</v>
      </c>
      <c r="I799" s="7">
        <f t="shared" si="12"/>
        <v>42479</v>
      </c>
      <c r="J799" s="8"/>
      <c r="K799" s="8"/>
      <c r="L799" s="5" t="s">
        <v>12</v>
      </c>
    </row>
    <row r="800" spans="1:12" x14ac:dyDescent="0.25">
      <c r="A800" s="5" t="s">
        <v>2205</v>
      </c>
      <c r="B800" s="6">
        <v>42459</v>
      </c>
      <c r="C800" s="5" t="s">
        <v>2073</v>
      </c>
      <c r="D800" s="5" t="s">
        <v>16</v>
      </c>
      <c r="E800" s="5" t="s">
        <v>11</v>
      </c>
      <c r="F800" s="5" t="s">
        <v>2206</v>
      </c>
      <c r="G800" s="5" t="s">
        <v>2207</v>
      </c>
      <c r="H800" s="5">
        <v>15</v>
      </c>
      <c r="I800" s="7">
        <f t="shared" si="12"/>
        <v>42480</v>
      </c>
      <c r="J800" s="8"/>
      <c r="K800" s="8"/>
      <c r="L800" s="5" t="s">
        <v>12</v>
      </c>
    </row>
    <row r="801" spans="1:12" x14ac:dyDescent="0.25">
      <c r="A801" s="5" t="s">
        <v>2208</v>
      </c>
      <c r="B801" s="6">
        <v>42459</v>
      </c>
      <c r="C801" s="5" t="s">
        <v>2073</v>
      </c>
      <c r="D801" s="5" t="s">
        <v>19</v>
      </c>
      <c r="E801" s="5" t="s">
        <v>11</v>
      </c>
      <c r="F801" s="5" t="s">
        <v>803</v>
      </c>
      <c r="G801" s="5" t="s">
        <v>804</v>
      </c>
      <c r="H801" s="5">
        <v>15</v>
      </c>
      <c r="I801" s="7">
        <f t="shared" si="12"/>
        <v>42480</v>
      </c>
      <c r="J801" s="8"/>
      <c r="K801" s="8"/>
      <c r="L801" s="5" t="s">
        <v>12</v>
      </c>
    </row>
    <row r="802" spans="1:12" x14ac:dyDescent="0.25">
      <c r="A802" s="5" t="s">
        <v>2212</v>
      </c>
      <c r="B802" s="6">
        <v>42461</v>
      </c>
      <c r="C802" s="5" t="s">
        <v>2073</v>
      </c>
      <c r="D802" s="5" t="s">
        <v>10</v>
      </c>
      <c r="E802" s="5" t="s">
        <v>11</v>
      </c>
      <c r="F802" s="5" t="s">
        <v>2213</v>
      </c>
      <c r="G802" s="5" t="s">
        <v>2214</v>
      </c>
      <c r="H802" s="5">
        <v>15</v>
      </c>
      <c r="I802" s="7">
        <f t="shared" si="12"/>
        <v>42482</v>
      </c>
      <c r="J802" s="8"/>
      <c r="K802" s="8"/>
      <c r="L802" s="5" t="s">
        <v>12</v>
      </c>
    </row>
    <row r="803" spans="1:12" x14ac:dyDescent="0.25">
      <c r="A803" s="5" t="s">
        <v>2215</v>
      </c>
      <c r="B803" s="6">
        <v>42461</v>
      </c>
      <c r="C803" s="5" t="s">
        <v>2073</v>
      </c>
      <c r="D803" s="5" t="s">
        <v>10</v>
      </c>
      <c r="E803" s="5" t="s">
        <v>11</v>
      </c>
      <c r="F803" s="5" t="s">
        <v>2216</v>
      </c>
      <c r="G803" s="5" t="s">
        <v>2217</v>
      </c>
      <c r="H803" s="5">
        <v>15</v>
      </c>
      <c r="I803" s="7">
        <f t="shared" si="12"/>
        <v>42482</v>
      </c>
      <c r="J803" s="8"/>
      <c r="K803" s="8"/>
      <c r="L803" s="5" t="s">
        <v>12</v>
      </c>
    </row>
    <row r="804" spans="1:12" x14ac:dyDescent="0.25">
      <c r="A804" s="5" t="s">
        <v>2221</v>
      </c>
      <c r="B804" s="6">
        <v>42466</v>
      </c>
      <c r="C804" s="5" t="s">
        <v>2073</v>
      </c>
      <c r="D804" s="5" t="s">
        <v>10</v>
      </c>
      <c r="E804" s="5" t="s">
        <v>11</v>
      </c>
      <c r="F804" s="5" t="s">
        <v>2222</v>
      </c>
      <c r="G804" s="5" t="s">
        <v>2223</v>
      </c>
      <c r="H804" s="5">
        <v>15</v>
      </c>
      <c r="I804" s="7">
        <f t="shared" si="12"/>
        <v>42487</v>
      </c>
      <c r="J804" s="8"/>
      <c r="K804" s="8"/>
      <c r="L804" s="5" t="s">
        <v>12</v>
      </c>
    </row>
    <row r="805" spans="1:12" x14ac:dyDescent="0.25">
      <c r="A805" s="5" t="s">
        <v>2224</v>
      </c>
      <c r="B805" s="6">
        <v>42467</v>
      </c>
      <c r="C805" s="5" t="s">
        <v>2073</v>
      </c>
      <c r="D805" s="5" t="s">
        <v>13</v>
      </c>
      <c r="E805" s="5" t="s">
        <v>11</v>
      </c>
      <c r="F805" s="5" t="s">
        <v>31</v>
      </c>
      <c r="G805" s="5" t="s">
        <v>2225</v>
      </c>
      <c r="H805" s="5">
        <v>15</v>
      </c>
      <c r="I805" s="7">
        <f t="shared" si="12"/>
        <v>42488</v>
      </c>
      <c r="J805" s="8"/>
      <c r="K805" s="8"/>
      <c r="L805" s="5" t="s">
        <v>12</v>
      </c>
    </row>
    <row r="806" spans="1:12" x14ac:dyDescent="0.25">
      <c r="A806" s="5" t="s">
        <v>2229</v>
      </c>
      <c r="B806" s="6">
        <v>42471</v>
      </c>
      <c r="C806" s="5" t="s">
        <v>2073</v>
      </c>
      <c r="D806" s="5" t="s">
        <v>24</v>
      </c>
      <c r="E806" s="5" t="s">
        <v>11</v>
      </c>
      <c r="F806" s="5" t="s">
        <v>2130</v>
      </c>
      <c r="G806" s="5" t="s">
        <v>2230</v>
      </c>
      <c r="H806" s="5">
        <v>10</v>
      </c>
      <c r="I806" s="7">
        <f t="shared" si="12"/>
        <v>42485</v>
      </c>
      <c r="J806" s="8"/>
      <c r="K806" s="8"/>
      <c r="L806" s="5" t="s">
        <v>12</v>
      </c>
    </row>
    <row r="807" spans="1:12" x14ac:dyDescent="0.25">
      <c r="A807" s="5" t="s">
        <v>2231</v>
      </c>
      <c r="B807" s="6">
        <v>42471</v>
      </c>
      <c r="C807" s="5" t="s">
        <v>2073</v>
      </c>
      <c r="D807" s="5" t="s">
        <v>16</v>
      </c>
      <c r="E807" s="5" t="s">
        <v>11</v>
      </c>
      <c r="F807" s="5" t="s">
        <v>2130</v>
      </c>
      <c r="G807" s="5" t="s">
        <v>2232</v>
      </c>
      <c r="H807" s="5">
        <v>15</v>
      </c>
      <c r="I807" s="7">
        <f t="shared" si="12"/>
        <v>42492</v>
      </c>
      <c r="J807" s="8"/>
      <c r="K807" s="8"/>
      <c r="L807" s="5" t="s">
        <v>12</v>
      </c>
    </row>
    <row r="808" spans="1:12" x14ac:dyDescent="0.25">
      <c r="A808" s="5" t="s">
        <v>2235</v>
      </c>
      <c r="B808" s="6">
        <v>42475</v>
      </c>
      <c r="C808" s="5" t="s">
        <v>2073</v>
      </c>
      <c r="D808" s="5" t="s">
        <v>10</v>
      </c>
      <c r="E808" s="5" t="s">
        <v>11</v>
      </c>
      <c r="F808" s="5" t="s">
        <v>2236</v>
      </c>
      <c r="G808" s="5" t="s">
        <v>2237</v>
      </c>
      <c r="H808" s="5">
        <v>15</v>
      </c>
      <c r="I808" s="7">
        <f t="shared" si="12"/>
        <v>42496</v>
      </c>
      <c r="J808" s="8"/>
      <c r="K808" s="8"/>
      <c r="L808" s="5" t="s">
        <v>12</v>
      </c>
    </row>
    <row r="809" spans="1:12" x14ac:dyDescent="0.25">
      <c r="A809" s="5" t="s">
        <v>2238</v>
      </c>
      <c r="B809" s="6">
        <v>42475</v>
      </c>
      <c r="C809" s="5" t="s">
        <v>2073</v>
      </c>
      <c r="D809" s="5" t="s">
        <v>10</v>
      </c>
      <c r="E809" s="5" t="s">
        <v>11</v>
      </c>
      <c r="F809" s="5" t="s">
        <v>2239</v>
      </c>
      <c r="G809" s="5" t="s">
        <v>2240</v>
      </c>
      <c r="H809" s="5">
        <v>15</v>
      </c>
      <c r="I809" s="7">
        <f t="shared" si="12"/>
        <v>42496</v>
      </c>
      <c r="J809" s="8"/>
      <c r="K809" s="8"/>
      <c r="L809" s="5" t="s">
        <v>12</v>
      </c>
    </row>
    <row r="810" spans="1:12" x14ac:dyDescent="0.25">
      <c r="A810" s="5" t="s">
        <v>2244</v>
      </c>
      <c r="B810" s="6">
        <v>42479</v>
      </c>
      <c r="C810" s="5" t="s">
        <v>2073</v>
      </c>
      <c r="D810" s="5" t="s">
        <v>22</v>
      </c>
      <c r="E810" s="5" t="s">
        <v>11</v>
      </c>
      <c r="F810" s="5" t="s">
        <v>2085</v>
      </c>
      <c r="G810" s="5" t="s">
        <v>2245</v>
      </c>
      <c r="H810" s="5">
        <v>10</v>
      </c>
      <c r="I810" s="7">
        <f t="shared" si="12"/>
        <v>42493</v>
      </c>
      <c r="J810" s="8"/>
      <c r="K810" s="8"/>
      <c r="L810" s="5" t="s">
        <v>12</v>
      </c>
    </row>
    <row r="811" spans="1:12" x14ac:dyDescent="0.25">
      <c r="A811" s="5" t="s">
        <v>2246</v>
      </c>
      <c r="B811" s="6">
        <v>42479</v>
      </c>
      <c r="C811" s="5" t="s">
        <v>2073</v>
      </c>
      <c r="D811" s="5" t="s">
        <v>10</v>
      </c>
      <c r="E811" s="5" t="s">
        <v>11</v>
      </c>
      <c r="F811" s="5" t="s">
        <v>2247</v>
      </c>
      <c r="G811" s="5" t="s">
        <v>2248</v>
      </c>
      <c r="H811" s="5">
        <v>15</v>
      </c>
      <c r="I811" s="7">
        <f t="shared" si="12"/>
        <v>42500</v>
      </c>
      <c r="J811" s="8"/>
      <c r="K811" s="8"/>
      <c r="L811" s="5" t="s">
        <v>12</v>
      </c>
    </row>
    <row r="812" spans="1:12" x14ac:dyDescent="0.25">
      <c r="A812" s="5" t="s">
        <v>2251</v>
      </c>
      <c r="B812" s="6">
        <v>42481</v>
      </c>
      <c r="C812" s="5" t="s">
        <v>2073</v>
      </c>
      <c r="D812" s="5" t="s">
        <v>10</v>
      </c>
      <c r="E812" s="5" t="s">
        <v>11</v>
      </c>
      <c r="F812" s="5" t="s">
        <v>2252</v>
      </c>
      <c r="G812" s="5" t="s">
        <v>2253</v>
      </c>
      <c r="H812" s="5">
        <v>15</v>
      </c>
      <c r="I812" s="7">
        <f t="shared" si="12"/>
        <v>42502</v>
      </c>
      <c r="J812" s="8"/>
      <c r="K812" s="8"/>
      <c r="L812" s="5" t="s">
        <v>12</v>
      </c>
    </row>
    <row r="813" spans="1:12" x14ac:dyDescent="0.25">
      <c r="A813" s="5" t="s">
        <v>2254</v>
      </c>
      <c r="B813" s="6">
        <v>42481</v>
      </c>
      <c r="C813" s="5" t="s">
        <v>2073</v>
      </c>
      <c r="D813" s="5" t="s">
        <v>10</v>
      </c>
      <c r="E813" s="5" t="s">
        <v>11</v>
      </c>
      <c r="F813" s="5" t="s">
        <v>2085</v>
      </c>
      <c r="G813" s="5" t="s">
        <v>2255</v>
      </c>
      <c r="H813" s="5">
        <v>15</v>
      </c>
      <c r="I813" s="7">
        <f t="shared" si="12"/>
        <v>42502</v>
      </c>
      <c r="J813" s="8"/>
      <c r="K813" s="8"/>
      <c r="L813" s="5" t="s">
        <v>12</v>
      </c>
    </row>
    <row r="814" spans="1:12" x14ac:dyDescent="0.25">
      <c r="A814" s="5" t="s">
        <v>2259</v>
      </c>
      <c r="B814" s="6">
        <v>42485</v>
      </c>
      <c r="C814" s="5" t="s">
        <v>2073</v>
      </c>
      <c r="D814" s="5" t="s">
        <v>16</v>
      </c>
      <c r="E814" s="5" t="s">
        <v>11</v>
      </c>
      <c r="F814" s="5" t="s">
        <v>2260</v>
      </c>
      <c r="G814" s="5" t="s">
        <v>2261</v>
      </c>
      <c r="H814" s="5">
        <v>15</v>
      </c>
      <c r="I814" s="7">
        <f t="shared" si="12"/>
        <v>42506</v>
      </c>
      <c r="J814" s="8"/>
      <c r="K814" s="8"/>
      <c r="L814" s="5" t="s">
        <v>12</v>
      </c>
    </row>
    <row r="815" spans="1:12" x14ac:dyDescent="0.25">
      <c r="A815" s="5" t="s">
        <v>2262</v>
      </c>
      <c r="B815" s="6">
        <v>42494</v>
      </c>
      <c r="C815" s="5" t="s">
        <v>2073</v>
      </c>
      <c r="D815" s="5" t="s">
        <v>10</v>
      </c>
      <c r="E815" s="5" t="s">
        <v>11</v>
      </c>
      <c r="F815" s="5" t="s">
        <v>2263</v>
      </c>
      <c r="G815" s="5" t="s">
        <v>2264</v>
      </c>
      <c r="H815" s="5">
        <v>15</v>
      </c>
      <c r="I815" s="7">
        <f t="shared" si="12"/>
        <v>42515</v>
      </c>
      <c r="J815" s="8"/>
      <c r="K815" s="8"/>
      <c r="L815" s="5" t="s">
        <v>12</v>
      </c>
    </row>
    <row r="816" spans="1:12" x14ac:dyDescent="0.25">
      <c r="A816" s="5" t="s">
        <v>2268</v>
      </c>
      <c r="B816" s="6">
        <v>42495</v>
      </c>
      <c r="C816" s="5" t="s">
        <v>2073</v>
      </c>
      <c r="D816" s="5" t="s">
        <v>10</v>
      </c>
      <c r="E816" s="5" t="s">
        <v>11</v>
      </c>
      <c r="F816" s="5" t="s">
        <v>2170</v>
      </c>
      <c r="G816" s="5" t="s">
        <v>2269</v>
      </c>
      <c r="H816" s="5">
        <v>15</v>
      </c>
      <c r="I816" s="7">
        <f t="shared" si="12"/>
        <v>42516</v>
      </c>
      <c r="J816" s="8"/>
      <c r="K816" s="8"/>
      <c r="L816" s="5" t="s">
        <v>12</v>
      </c>
    </row>
    <row r="817" spans="1:12" x14ac:dyDescent="0.25">
      <c r="A817" s="5" t="s">
        <v>2270</v>
      </c>
      <c r="B817" s="6">
        <v>42496</v>
      </c>
      <c r="C817" s="5" t="s">
        <v>2073</v>
      </c>
      <c r="D817" s="5" t="s">
        <v>49</v>
      </c>
      <c r="E817" s="5" t="s">
        <v>11</v>
      </c>
      <c r="F817" s="8"/>
      <c r="G817" s="5" t="s">
        <v>2271</v>
      </c>
      <c r="H817" s="5">
        <v>10</v>
      </c>
      <c r="I817" s="7">
        <f t="shared" si="12"/>
        <v>42510</v>
      </c>
      <c r="J817" s="8"/>
      <c r="K817" s="8"/>
      <c r="L817" s="5" t="s">
        <v>12</v>
      </c>
    </row>
    <row r="818" spans="1:12" x14ac:dyDescent="0.25">
      <c r="A818" s="5" t="s">
        <v>2275</v>
      </c>
      <c r="B818" s="6">
        <v>42500</v>
      </c>
      <c r="C818" s="5" t="s">
        <v>2073</v>
      </c>
      <c r="D818" s="5" t="s">
        <v>10</v>
      </c>
      <c r="E818" s="5" t="s">
        <v>11</v>
      </c>
      <c r="F818" s="5" t="s">
        <v>2276</v>
      </c>
      <c r="G818" s="5" t="s">
        <v>2277</v>
      </c>
      <c r="H818" s="5">
        <v>15</v>
      </c>
      <c r="I818" s="7">
        <f t="shared" si="12"/>
        <v>42521</v>
      </c>
      <c r="J818" s="8"/>
      <c r="K818" s="8"/>
      <c r="L818" s="5" t="s">
        <v>12</v>
      </c>
    </row>
    <row r="819" spans="1:12" x14ac:dyDescent="0.25">
      <c r="A819" s="5" t="s">
        <v>2281</v>
      </c>
      <c r="B819" s="6">
        <v>42500</v>
      </c>
      <c r="C819" s="5" t="s">
        <v>2073</v>
      </c>
      <c r="D819" s="5" t="s">
        <v>16</v>
      </c>
      <c r="E819" s="5" t="s">
        <v>11</v>
      </c>
      <c r="F819" s="5" t="s">
        <v>2282</v>
      </c>
      <c r="G819" s="5" t="s">
        <v>2283</v>
      </c>
      <c r="H819" s="5">
        <v>15</v>
      </c>
      <c r="I819" s="7">
        <f t="shared" si="12"/>
        <v>42521</v>
      </c>
      <c r="J819" s="8"/>
      <c r="K819" s="8"/>
      <c r="L819" s="5" t="s">
        <v>12</v>
      </c>
    </row>
    <row r="820" spans="1:12" x14ac:dyDescent="0.25">
      <c r="A820" s="5" t="s">
        <v>2284</v>
      </c>
      <c r="B820" s="6">
        <v>42501</v>
      </c>
      <c r="C820" s="5" t="s">
        <v>2073</v>
      </c>
      <c r="D820" s="5" t="s">
        <v>10</v>
      </c>
      <c r="E820" s="5" t="s">
        <v>11</v>
      </c>
      <c r="F820" s="5" t="s">
        <v>2285</v>
      </c>
      <c r="G820" s="5" t="s">
        <v>2286</v>
      </c>
      <c r="H820" s="5">
        <v>15</v>
      </c>
      <c r="I820" s="7">
        <f t="shared" si="12"/>
        <v>42522</v>
      </c>
      <c r="J820" s="8"/>
      <c r="K820" s="8"/>
      <c r="L820" s="5" t="s">
        <v>12</v>
      </c>
    </row>
    <row r="821" spans="1:12" x14ac:dyDescent="0.25">
      <c r="A821" s="5" t="s">
        <v>2290</v>
      </c>
      <c r="B821" s="6">
        <v>42502</v>
      </c>
      <c r="C821" s="5" t="s">
        <v>2073</v>
      </c>
      <c r="D821" s="5" t="s">
        <v>10</v>
      </c>
      <c r="E821" s="5" t="s">
        <v>11</v>
      </c>
      <c r="F821" s="5" t="s">
        <v>2170</v>
      </c>
      <c r="G821" s="5" t="s">
        <v>2291</v>
      </c>
      <c r="H821" s="5">
        <v>15</v>
      </c>
      <c r="I821" s="7">
        <f t="shared" si="12"/>
        <v>42523</v>
      </c>
      <c r="J821" s="8"/>
      <c r="K821" s="8"/>
      <c r="L821" s="5" t="s">
        <v>12</v>
      </c>
    </row>
    <row r="822" spans="1:12" x14ac:dyDescent="0.25">
      <c r="A822" s="5" t="s">
        <v>2292</v>
      </c>
      <c r="B822" s="6">
        <v>42502</v>
      </c>
      <c r="C822" s="5" t="s">
        <v>2073</v>
      </c>
      <c r="D822" s="5" t="s">
        <v>22</v>
      </c>
      <c r="E822" s="5" t="s">
        <v>11</v>
      </c>
      <c r="F822" s="5" t="s">
        <v>2085</v>
      </c>
      <c r="G822" s="5" t="s">
        <v>2293</v>
      </c>
      <c r="H822" s="5">
        <v>10</v>
      </c>
      <c r="I822" s="7">
        <f t="shared" si="12"/>
        <v>42516</v>
      </c>
      <c r="J822" s="8"/>
      <c r="K822" s="8"/>
      <c r="L822" s="5" t="s">
        <v>12</v>
      </c>
    </row>
    <row r="823" spans="1:12" x14ac:dyDescent="0.25">
      <c r="A823" s="5" t="s">
        <v>2297</v>
      </c>
      <c r="B823" s="6">
        <v>42507</v>
      </c>
      <c r="C823" s="5" t="s">
        <v>2073</v>
      </c>
      <c r="D823" s="5" t="s">
        <v>24</v>
      </c>
      <c r="E823" s="5" t="s">
        <v>11</v>
      </c>
      <c r="F823" s="5" t="s">
        <v>2298</v>
      </c>
      <c r="G823" s="5" t="s">
        <v>2299</v>
      </c>
      <c r="H823" s="5">
        <v>10</v>
      </c>
      <c r="I823" s="7">
        <f t="shared" si="12"/>
        <v>42521</v>
      </c>
      <c r="J823" s="8"/>
      <c r="K823" s="8"/>
      <c r="L823" s="5" t="s">
        <v>12</v>
      </c>
    </row>
    <row r="824" spans="1:12" x14ac:dyDescent="0.25">
      <c r="A824" s="5" t="s">
        <v>2300</v>
      </c>
      <c r="B824" s="6">
        <v>42381</v>
      </c>
      <c r="C824" s="5" t="s">
        <v>2301</v>
      </c>
      <c r="D824" s="5" t="s">
        <v>24</v>
      </c>
      <c r="E824" s="5" t="s">
        <v>11</v>
      </c>
      <c r="F824" s="5" t="s">
        <v>2302</v>
      </c>
      <c r="G824" s="5" t="s">
        <v>2303</v>
      </c>
      <c r="H824" s="5">
        <v>10</v>
      </c>
      <c r="I824" s="7">
        <f t="shared" si="12"/>
        <v>42395</v>
      </c>
      <c r="J824" s="8"/>
      <c r="K824" s="8"/>
      <c r="L824" s="5" t="s">
        <v>12</v>
      </c>
    </row>
    <row r="825" spans="1:12" x14ac:dyDescent="0.25">
      <c r="A825" s="5" t="s">
        <v>2307</v>
      </c>
      <c r="B825" s="6">
        <v>42381</v>
      </c>
      <c r="C825" s="5" t="s">
        <v>2301</v>
      </c>
      <c r="D825" s="5" t="s">
        <v>10</v>
      </c>
      <c r="E825" s="5" t="s">
        <v>11</v>
      </c>
      <c r="F825" s="5" t="s">
        <v>2308</v>
      </c>
      <c r="G825" s="5" t="s">
        <v>2309</v>
      </c>
      <c r="H825" s="5">
        <v>15</v>
      </c>
      <c r="I825" s="7">
        <f t="shared" si="12"/>
        <v>42402</v>
      </c>
      <c r="J825" s="8"/>
      <c r="K825" s="8"/>
      <c r="L825" s="5" t="s">
        <v>12</v>
      </c>
    </row>
    <row r="826" spans="1:12" x14ac:dyDescent="0.25">
      <c r="A826" s="5" t="s">
        <v>2405</v>
      </c>
      <c r="B826" s="6">
        <v>42434</v>
      </c>
      <c r="C826" s="5" t="s">
        <v>2301</v>
      </c>
      <c r="D826" s="5" t="s">
        <v>10</v>
      </c>
      <c r="E826" s="5" t="s">
        <v>27</v>
      </c>
      <c r="F826" s="5" t="s">
        <v>2406</v>
      </c>
      <c r="G826" s="5" t="s">
        <v>2407</v>
      </c>
      <c r="H826" s="5">
        <v>15</v>
      </c>
      <c r="I826" s="7">
        <f t="shared" si="12"/>
        <v>42454</v>
      </c>
      <c r="J826" s="8"/>
      <c r="K826" s="8"/>
      <c r="L826" s="5" t="s">
        <v>12</v>
      </c>
    </row>
    <row r="827" spans="1:12" x14ac:dyDescent="0.25">
      <c r="A827" s="5" t="s">
        <v>2428</v>
      </c>
      <c r="B827" s="6">
        <v>42439</v>
      </c>
      <c r="C827" s="5" t="s">
        <v>2301</v>
      </c>
      <c r="D827" s="5" t="s">
        <v>10</v>
      </c>
      <c r="E827" s="5" t="s">
        <v>27</v>
      </c>
      <c r="F827" s="5" t="s">
        <v>2429</v>
      </c>
      <c r="G827" s="5" t="s">
        <v>2386</v>
      </c>
      <c r="H827" s="5">
        <v>15</v>
      </c>
      <c r="I827" s="7">
        <f t="shared" si="12"/>
        <v>42460</v>
      </c>
      <c r="J827" s="8"/>
      <c r="K827" s="8"/>
      <c r="L827" s="5" t="s">
        <v>12</v>
      </c>
    </row>
    <row r="828" spans="1:12" x14ac:dyDescent="0.25">
      <c r="A828" s="5" t="s">
        <v>2546</v>
      </c>
      <c r="B828" s="6">
        <v>42457</v>
      </c>
      <c r="C828" s="5" t="s">
        <v>2301</v>
      </c>
      <c r="D828" s="5" t="s">
        <v>49</v>
      </c>
      <c r="E828" s="5" t="s">
        <v>27</v>
      </c>
      <c r="F828" s="5" t="s">
        <v>2547</v>
      </c>
      <c r="G828" s="5" t="s">
        <v>2548</v>
      </c>
      <c r="H828" s="5">
        <v>10</v>
      </c>
      <c r="I828" s="7">
        <f t="shared" si="12"/>
        <v>42471</v>
      </c>
      <c r="J828" s="8"/>
      <c r="K828" s="8"/>
      <c r="L828" s="5" t="s">
        <v>12</v>
      </c>
    </row>
    <row r="829" spans="1:12" x14ac:dyDescent="0.25">
      <c r="A829" s="5" t="s">
        <v>2564</v>
      </c>
      <c r="B829" s="6">
        <v>42458</v>
      </c>
      <c r="C829" s="5" t="s">
        <v>2301</v>
      </c>
      <c r="D829" s="5" t="s">
        <v>49</v>
      </c>
      <c r="E829" s="5" t="s">
        <v>27</v>
      </c>
      <c r="F829" s="5" t="s">
        <v>2565</v>
      </c>
      <c r="G829" s="5" t="s">
        <v>2566</v>
      </c>
      <c r="H829" s="5">
        <v>10</v>
      </c>
      <c r="I829" s="7">
        <f t="shared" si="12"/>
        <v>42472</v>
      </c>
      <c r="J829" s="8"/>
      <c r="K829" s="8"/>
      <c r="L829" s="5" t="s">
        <v>12</v>
      </c>
    </row>
    <row r="830" spans="1:12" x14ac:dyDescent="0.25">
      <c r="A830" s="5" t="s">
        <v>2630</v>
      </c>
      <c r="B830" s="6">
        <v>42471</v>
      </c>
      <c r="C830" s="5" t="s">
        <v>2301</v>
      </c>
      <c r="D830" s="5" t="s">
        <v>10</v>
      </c>
      <c r="E830" s="5" t="s">
        <v>11</v>
      </c>
      <c r="F830" s="5" t="s">
        <v>2631</v>
      </c>
      <c r="G830" s="5" t="s">
        <v>2632</v>
      </c>
      <c r="H830" s="5">
        <v>15</v>
      </c>
      <c r="I830" s="7">
        <f t="shared" si="12"/>
        <v>42492</v>
      </c>
      <c r="J830" s="8"/>
      <c r="K830" s="8"/>
      <c r="L830" s="5" t="s">
        <v>12</v>
      </c>
    </row>
    <row r="831" spans="1:12" x14ac:dyDescent="0.25">
      <c r="A831" s="5" t="s">
        <v>2871</v>
      </c>
      <c r="B831" s="6">
        <v>42506</v>
      </c>
      <c r="C831" s="5" t="s">
        <v>2301</v>
      </c>
      <c r="D831" s="5" t="s">
        <v>49</v>
      </c>
      <c r="E831" s="5" t="s">
        <v>11</v>
      </c>
      <c r="F831" s="5" t="s">
        <v>2872</v>
      </c>
      <c r="G831" s="5" t="s">
        <v>2873</v>
      </c>
      <c r="H831" s="5">
        <v>10</v>
      </c>
      <c r="I831" s="7">
        <f t="shared" si="12"/>
        <v>42520</v>
      </c>
      <c r="J831" s="8"/>
      <c r="K831" s="8"/>
      <c r="L831" s="5" t="s">
        <v>12</v>
      </c>
    </row>
    <row r="832" spans="1:12" x14ac:dyDescent="0.25">
      <c r="A832" s="5" t="s">
        <v>2740</v>
      </c>
      <c r="B832" s="6">
        <v>42494</v>
      </c>
      <c r="C832" s="5" t="s">
        <v>2301</v>
      </c>
      <c r="D832" s="5" t="s">
        <v>10</v>
      </c>
      <c r="E832" s="5" t="s">
        <v>11</v>
      </c>
      <c r="F832" s="5" t="s">
        <v>2741</v>
      </c>
      <c r="G832" s="5" t="s">
        <v>2371</v>
      </c>
      <c r="H832" s="5">
        <v>15</v>
      </c>
      <c r="I832" s="7">
        <f t="shared" si="12"/>
        <v>42515</v>
      </c>
      <c r="J832" s="8"/>
      <c r="K832" s="8"/>
      <c r="L832" s="5" t="s">
        <v>12</v>
      </c>
    </row>
    <row r="833" spans="1:12" x14ac:dyDescent="0.25">
      <c r="A833" s="5" t="s">
        <v>2316</v>
      </c>
      <c r="B833" s="6">
        <v>42382</v>
      </c>
      <c r="C833" s="5" t="s">
        <v>2301</v>
      </c>
      <c r="D833" s="5" t="s">
        <v>10</v>
      </c>
      <c r="E833" s="5" t="s">
        <v>11</v>
      </c>
      <c r="F833" s="5" t="s">
        <v>56</v>
      </c>
      <c r="G833" s="5" t="s">
        <v>2317</v>
      </c>
      <c r="H833" s="5">
        <v>15</v>
      </c>
      <c r="I833" s="7">
        <f t="shared" si="12"/>
        <v>42403</v>
      </c>
      <c r="J833" s="8"/>
      <c r="K833" s="8"/>
      <c r="L833" s="5" t="s">
        <v>12</v>
      </c>
    </row>
    <row r="834" spans="1:12" x14ac:dyDescent="0.25">
      <c r="A834" s="5" t="s">
        <v>2323</v>
      </c>
      <c r="B834" s="6">
        <v>42405</v>
      </c>
      <c r="C834" s="5" t="s">
        <v>2301</v>
      </c>
      <c r="D834" s="5" t="s">
        <v>10</v>
      </c>
      <c r="E834" s="5" t="s">
        <v>11</v>
      </c>
      <c r="F834" s="5" t="s">
        <v>2170</v>
      </c>
      <c r="G834" s="5" t="s">
        <v>2324</v>
      </c>
      <c r="H834" s="5">
        <v>15</v>
      </c>
      <c r="I834" s="7">
        <f t="shared" si="12"/>
        <v>42426</v>
      </c>
      <c r="J834" s="8"/>
      <c r="K834" s="8"/>
      <c r="L834" s="5" t="s">
        <v>12</v>
      </c>
    </row>
    <row r="835" spans="1:12" x14ac:dyDescent="0.25">
      <c r="A835" s="5" t="s">
        <v>2337</v>
      </c>
      <c r="B835" s="6">
        <v>42414</v>
      </c>
      <c r="C835" s="5" t="s">
        <v>2301</v>
      </c>
      <c r="D835" s="5" t="s">
        <v>16</v>
      </c>
      <c r="E835" s="5" t="s">
        <v>11</v>
      </c>
      <c r="F835" s="5" t="s">
        <v>2338</v>
      </c>
      <c r="G835" s="5" t="s">
        <v>2339</v>
      </c>
      <c r="H835" s="5">
        <v>15</v>
      </c>
      <c r="I835" s="7">
        <f t="shared" ref="I835:I898" si="13">WORKDAY(B835,H835)</f>
        <v>42433</v>
      </c>
      <c r="J835" s="8"/>
      <c r="K835" s="8"/>
      <c r="L835" s="5" t="s">
        <v>12</v>
      </c>
    </row>
    <row r="836" spans="1:12" x14ac:dyDescent="0.25">
      <c r="A836" s="5" t="s">
        <v>2345</v>
      </c>
      <c r="B836" s="6">
        <v>42422</v>
      </c>
      <c r="C836" s="5" t="s">
        <v>2301</v>
      </c>
      <c r="D836" s="5" t="s">
        <v>49</v>
      </c>
      <c r="E836" s="5" t="s">
        <v>11</v>
      </c>
      <c r="F836" s="5" t="s">
        <v>2346</v>
      </c>
      <c r="G836" s="5" t="s">
        <v>2347</v>
      </c>
      <c r="H836" s="5">
        <v>10</v>
      </c>
      <c r="I836" s="7">
        <f t="shared" si="13"/>
        <v>42436</v>
      </c>
      <c r="J836" s="8"/>
      <c r="K836" s="8"/>
      <c r="L836" s="5" t="s">
        <v>12</v>
      </c>
    </row>
    <row r="837" spans="1:12" x14ac:dyDescent="0.25">
      <c r="A837" s="5" t="s">
        <v>2361</v>
      </c>
      <c r="B837" s="6">
        <v>42423</v>
      </c>
      <c r="C837" s="5" t="s">
        <v>2301</v>
      </c>
      <c r="D837" s="5" t="s">
        <v>10</v>
      </c>
      <c r="E837" s="5" t="s">
        <v>11</v>
      </c>
      <c r="F837" s="5" t="s">
        <v>2362</v>
      </c>
      <c r="G837" s="5" t="s">
        <v>2363</v>
      </c>
      <c r="H837" s="5">
        <v>15</v>
      </c>
      <c r="I837" s="7">
        <f t="shared" si="13"/>
        <v>42444</v>
      </c>
      <c r="J837" s="8"/>
      <c r="K837" s="8"/>
      <c r="L837" s="5" t="s">
        <v>12</v>
      </c>
    </row>
    <row r="838" spans="1:12" x14ac:dyDescent="0.25">
      <c r="A838" s="5" t="s">
        <v>2480</v>
      </c>
      <c r="B838" s="6">
        <v>42446</v>
      </c>
      <c r="C838" s="5" t="s">
        <v>2301</v>
      </c>
      <c r="D838" s="5" t="s">
        <v>10</v>
      </c>
      <c r="E838" s="5" t="s">
        <v>11</v>
      </c>
      <c r="F838" s="5" t="s">
        <v>2476</v>
      </c>
      <c r="G838" s="5" t="s">
        <v>2481</v>
      </c>
      <c r="H838" s="5">
        <v>15</v>
      </c>
      <c r="I838" s="7">
        <f t="shared" si="13"/>
        <v>42467</v>
      </c>
      <c r="J838" s="8"/>
      <c r="K838" s="8"/>
      <c r="L838" s="5" t="s">
        <v>12</v>
      </c>
    </row>
    <row r="839" spans="1:12" x14ac:dyDescent="0.25">
      <c r="A839" s="5" t="s">
        <v>2487</v>
      </c>
      <c r="B839" s="6">
        <v>42446</v>
      </c>
      <c r="C839" s="5" t="s">
        <v>2301</v>
      </c>
      <c r="D839" s="5" t="s">
        <v>10</v>
      </c>
      <c r="E839" s="5" t="s">
        <v>11</v>
      </c>
      <c r="F839" s="5" t="s">
        <v>867</v>
      </c>
      <c r="G839" s="5" t="s">
        <v>2488</v>
      </c>
      <c r="H839" s="5">
        <v>15</v>
      </c>
      <c r="I839" s="7">
        <f t="shared" si="13"/>
        <v>42467</v>
      </c>
      <c r="J839" s="8"/>
      <c r="K839" s="8"/>
      <c r="L839" s="5" t="s">
        <v>12</v>
      </c>
    </row>
    <row r="840" spans="1:12" x14ac:dyDescent="0.25">
      <c r="A840" s="5" t="s">
        <v>2331</v>
      </c>
      <c r="B840" s="6">
        <v>42409</v>
      </c>
      <c r="C840" s="5" t="s">
        <v>2301</v>
      </c>
      <c r="D840" s="5" t="s">
        <v>22</v>
      </c>
      <c r="E840" s="5" t="s">
        <v>11</v>
      </c>
      <c r="F840" s="5" t="s">
        <v>2085</v>
      </c>
      <c r="G840" s="5" t="s">
        <v>2332</v>
      </c>
      <c r="H840" s="5">
        <v>10</v>
      </c>
      <c r="I840" s="7">
        <f t="shared" si="13"/>
        <v>42423</v>
      </c>
      <c r="J840" s="8"/>
      <c r="K840" s="8"/>
      <c r="L840" s="5" t="s">
        <v>12</v>
      </c>
    </row>
    <row r="841" spans="1:12" x14ac:dyDescent="0.25">
      <c r="A841" s="5" t="s">
        <v>2354</v>
      </c>
      <c r="B841" s="6">
        <v>42422</v>
      </c>
      <c r="C841" s="5" t="s">
        <v>2301</v>
      </c>
      <c r="D841" s="5" t="s">
        <v>20</v>
      </c>
      <c r="E841" s="5" t="s">
        <v>11</v>
      </c>
      <c r="F841" s="5" t="s">
        <v>2352</v>
      </c>
      <c r="G841" s="5" t="s">
        <v>2353</v>
      </c>
      <c r="H841" s="5">
        <v>15</v>
      </c>
      <c r="I841" s="7">
        <f t="shared" si="13"/>
        <v>42443</v>
      </c>
      <c r="J841" s="8"/>
      <c r="K841" s="8"/>
      <c r="L841" s="5" t="s">
        <v>12</v>
      </c>
    </row>
    <row r="842" spans="1:12" x14ac:dyDescent="0.25">
      <c r="A842" s="5" t="s">
        <v>2367</v>
      </c>
      <c r="B842" s="6">
        <v>42425</v>
      </c>
      <c r="C842" s="5" t="s">
        <v>2301</v>
      </c>
      <c r="D842" s="5" t="s">
        <v>22</v>
      </c>
      <c r="E842" s="5" t="s">
        <v>11</v>
      </c>
      <c r="F842" s="5" t="s">
        <v>2085</v>
      </c>
      <c r="G842" s="5" t="s">
        <v>2368</v>
      </c>
      <c r="H842" s="5">
        <v>10</v>
      </c>
      <c r="I842" s="7">
        <f t="shared" si="13"/>
        <v>42439</v>
      </c>
      <c r="J842" s="8"/>
      <c r="K842" s="8"/>
      <c r="L842" s="5" t="s">
        <v>12</v>
      </c>
    </row>
    <row r="843" spans="1:12" x14ac:dyDescent="0.25">
      <c r="A843" s="5" t="s">
        <v>2372</v>
      </c>
      <c r="B843" s="6">
        <v>42426</v>
      </c>
      <c r="C843" s="5" t="s">
        <v>2301</v>
      </c>
      <c r="D843" s="5" t="s">
        <v>10</v>
      </c>
      <c r="E843" s="5" t="s">
        <v>11</v>
      </c>
      <c r="F843" s="5" t="s">
        <v>2373</v>
      </c>
      <c r="G843" s="5" t="s">
        <v>2374</v>
      </c>
      <c r="H843" s="5">
        <v>15</v>
      </c>
      <c r="I843" s="7">
        <f t="shared" si="13"/>
        <v>42447</v>
      </c>
      <c r="J843" s="8"/>
      <c r="K843" s="8"/>
      <c r="L843" s="5" t="s">
        <v>12</v>
      </c>
    </row>
    <row r="844" spans="1:12" x14ac:dyDescent="0.25">
      <c r="A844" s="5" t="s">
        <v>2377</v>
      </c>
      <c r="B844" s="6">
        <v>42429</v>
      </c>
      <c r="C844" s="5" t="s">
        <v>2301</v>
      </c>
      <c r="D844" s="5" t="s">
        <v>10</v>
      </c>
      <c r="E844" s="5" t="s">
        <v>11</v>
      </c>
      <c r="F844" s="5" t="s">
        <v>2378</v>
      </c>
      <c r="G844" s="5" t="s">
        <v>2357</v>
      </c>
      <c r="H844" s="5">
        <v>15</v>
      </c>
      <c r="I844" s="7">
        <f t="shared" si="13"/>
        <v>42450</v>
      </c>
      <c r="J844" s="8"/>
      <c r="K844" s="8"/>
      <c r="L844" s="5" t="s">
        <v>12</v>
      </c>
    </row>
    <row r="845" spans="1:12" x14ac:dyDescent="0.25">
      <c r="A845" s="5" t="s">
        <v>2381</v>
      </c>
      <c r="B845" s="6">
        <v>42430</v>
      </c>
      <c r="C845" s="5" t="s">
        <v>2301</v>
      </c>
      <c r="D845" s="5" t="s">
        <v>10</v>
      </c>
      <c r="E845" s="5" t="s">
        <v>11</v>
      </c>
      <c r="F845" s="5" t="s">
        <v>2382</v>
      </c>
      <c r="G845" s="5" t="s">
        <v>2383</v>
      </c>
      <c r="H845" s="5">
        <v>15</v>
      </c>
      <c r="I845" s="7">
        <f t="shared" si="13"/>
        <v>42451</v>
      </c>
      <c r="J845" s="8"/>
      <c r="K845" s="8"/>
      <c r="L845" s="5" t="s">
        <v>12</v>
      </c>
    </row>
    <row r="846" spans="1:12" x14ac:dyDescent="0.25">
      <c r="A846" s="5" t="s">
        <v>2390</v>
      </c>
      <c r="B846" s="6">
        <v>42431</v>
      </c>
      <c r="C846" s="5" t="s">
        <v>2301</v>
      </c>
      <c r="D846" s="5" t="s">
        <v>10</v>
      </c>
      <c r="E846" s="5" t="s">
        <v>11</v>
      </c>
      <c r="F846" s="5" t="s">
        <v>2391</v>
      </c>
      <c r="G846" s="5" t="s">
        <v>2374</v>
      </c>
      <c r="H846" s="5">
        <v>15</v>
      </c>
      <c r="I846" s="7">
        <f t="shared" si="13"/>
        <v>42452</v>
      </c>
      <c r="J846" s="8"/>
      <c r="K846" s="8"/>
      <c r="L846" s="5" t="s">
        <v>12</v>
      </c>
    </row>
    <row r="847" spans="1:12" x14ac:dyDescent="0.25">
      <c r="A847" s="5" t="s">
        <v>2397</v>
      </c>
      <c r="B847" s="6">
        <v>42433</v>
      </c>
      <c r="C847" s="5" t="s">
        <v>2301</v>
      </c>
      <c r="D847" s="5" t="s">
        <v>10</v>
      </c>
      <c r="E847" s="5" t="s">
        <v>11</v>
      </c>
      <c r="F847" s="5" t="s">
        <v>2398</v>
      </c>
      <c r="G847" s="5" t="s">
        <v>2386</v>
      </c>
      <c r="H847" s="5">
        <v>15</v>
      </c>
      <c r="I847" s="7">
        <f t="shared" si="13"/>
        <v>42454</v>
      </c>
      <c r="J847" s="8"/>
      <c r="K847" s="8"/>
      <c r="L847" s="5" t="s">
        <v>12</v>
      </c>
    </row>
    <row r="848" spans="1:12" x14ac:dyDescent="0.25">
      <c r="A848" s="5" t="s">
        <v>2413</v>
      </c>
      <c r="B848" s="6">
        <v>42437</v>
      </c>
      <c r="C848" s="5" t="s">
        <v>2301</v>
      </c>
      <c r="D848" s="5" t="s">
        <v>10</v>
      </c>
      <c r="E848" s="5" t="s">
        <v>11</v>
      </c>
      <c r="F848" s="5" t="s">
        <v>2414</v>
      </c>
      <c r="G848" s="5" t="s">
        <v>2357</v>
      </c>
      <c r="H848" s="5">
        <v>15</v>
      </c>
      <c r="I848" s="7">
        <f t="shared" si="13"/>
        <v>42458</v>
      </c>
      <c r="J848" s="8"/>
      <c r="K848" s="8"/>
      <c r="L848" s="5" t="s">
        <v>12</v>
      </c>
    </row>
    <row r="849" spans="1:12" x14ac:dyDescent="0.25">
      <c r="A849" s="5" t="s">
        <v>2419</v>
      </c>
      <c r="B849" s="6">
        <v>42439</v>
      </c>
      <c r="C849" s="5" t="s">
        <v>2301</v>
      </c>
      <c r="D849" s="5" t="s">
        <v>10</v>
      </c>
      <c r="E849" s="5" t="s">
        <v>27</v>
      </c>
      <c r="F849" s="5" t="s">
        <v>2420</v>
      </c>
      <c r="G849" s="5" t="s">
        <v>2421</v>
      </c>
      <c r="H849" s="5">
        <v>15</v>
      </c>
      <c r="I849" s="7">
        <f t="shared" si="13"/>
        <v>42460</v>
      </c>
      <c r="J849" s="8"/>
      <c r="K849" s="8"/>
      <c r="L849" s="5" t="s">
        <v>12</v>
      </c>
    </row>
    <row r="850" spans="1:12" x14ac:dyDescent="0.25">
      <c r="A850" s="5" t="s">
        <v>2436</v>
      </c>
      <c r="B850" s="6">
        <v>42440</v>
      </c>
      <c r="C850" s="5" t="s">
        <v>2301</v>
      </c>
      <c r="D850" s="5" t="s">
        <v>10</v>
      </c>
      <c r="E850" s="5" t="s">
        <v>11</v>
      </c>
      <c r="F850" s="5" t="s">
        <v>2437</v>
      </c>
      <c r="G850" s="5" t="s">
        <v>2363</v>
      </c>
      <c r="H850" s="5">
        <v>15</v>
      </c>
      <c r="I850" s="7">
        <f t="shared" si="13"/>
        <v>42461</v>
      </c>
      <c r="J850" s="8"/>
      <c r="K850" s="8"/>
      <c r="L850" s="5" t="s">
        <v>12</v>
      </c>
    </row>
    <row r="851" spans="1:12" x14ac:dyDescent="0.25">
      <c r="A851" s="5" t="s">
        <v>2444</v>
      </c>
      <c r="B851" s="6">
        <v>42444</v>
      </c>
      <c r="C851" s="5" t="s">
        <v>2301</v>
      </c>
      <c r="D851" s="5" t="s">
        <v>10</v>
      </c>
      <c r="E851" s="5" t="s">
        <v>11</v>
      </c>
      <c r="F851" s="5" t="s">
        <v>2445</v>
      </c>
      <c r="G851" s="5" t="s">
        <v>2374</v>
      </c>
      <c r="H851" s="5">
        <v>15</v>
      </c>
      <c r="I851" s="7">
        <f t="shared" si="13"/>
        <v>42465</v>
      </c>
      <c r="J851" s="8"/>
      <c r="K851" s="8"/>
      <c r="L851" s="5" t="s">
        <v>12</v>
      </c>
    </row>
    <row r="852" spans="1:12" x14ac:dyDescent="0.25">
      <c r="A852" s="5" t="s">
        <v>2451</v>
      </c>
      <c r="B852" s="6">
        <v>42444</v>
      </c>
      <c r="C852" s="5" t="s">
        <v>2301</v>
      </c>
      <c r="D852" s="5" t="s">
        <v>10</v>
      </c>
      <c r="E852" s="5" t="s">
        <v>11</v>
      </c>
      <c r="F852" s="5" t="s">
        <v>2452</v>
      </c>
      <c r="G852" s="5" t="s">
        <v>2448</v>
      </c>
      <c r="H852" s="5">
        <v>15</v>
      </c>
      <c r="I852" s="7">
        <f t="shared" si="13"/>
        <v>42465</v>
      </c>
      <c r="J852" s="8"/>
      <c r="K852" s="8"/>
      <c r="L852" s="5" t="s">
        <v>12</v>
      </c>
    </row>
    <row r="853" spans="1:12" x14ac:dyDescent="0.25">
      <c r="A853" s="5" t="s">
        <v>2458</v>
      </c>
      <c r="B853" s="6">
        <v>42445</v>
      </c>
      <c r="C853" s="5" t="s">
        <v>2301</v>
      </c>
      <c r="D853" s="5" t="s">
        <v>10</v>
      </c>
      <c r="E853" s="5" t="s">
        <v>11</v>
      </c>
      <c r="F853" s="5" t="s">
        <v>2459</v>
      </c>
      <c r="G853" s="5" t="s">
        <v>2363</v>
      </c>
      <c r="H853" s="5">
        <v>15</v>
      </c>
      <c r="I853" s="7">
        <f t="shared" si="13"/>
        <v>42466</v>
      </c>
      <c r="J853" s="8"/>
      <c r="K853" s="8"/>
      <c r="L853" s="5" t="s">
        <v>12</v>
      </c>
    </row>
    <row r="854" spans="1:12" x14ac:dyDescent="0.25">
      <c r="A854" s="5" t="s">
        <v>2466</v>
      </c>
      <c r="B854" s="6">
        <v>42446</v>
      </c>
      <c r="C854" s="5" t="s">
        <v>2301</v>
      </c>
      <c r="D854" s="5" t="s">
        <v>10</v>
      </c>
      <c r="E854" s="5" t="s">
        <v>11</v>
      </c>
      <c r="F854" s="5" t="s">
        <v>2464</v>
      </c>
      <c r="G854" s="5" t="s">
        <v>2467</v>
      </c>
      <c r="H854" s="5">
        <v>15</v>
      </c>
      <c r="I854" s="7">
        <f t="shared" si="13"/>
        <v>42467</v>
      </c>
      <c r="J854" s="8"/>
      <c r="K854" s="8"/>
      <c r="L854" s="5" t="s">
        <v>12</v>
      </c>
    </row>
    <row r="855" spans="1:12" x14ac:dyDescent="0.25">
      <c r="A855" s="5" t="s">
        <v>2473</v>
      </c>
      <c r="B855" s="6">
        <v>42446</v>
      </c>
      <c r="C855" s="5" t="s">
        <v>2301</v>
      </c>
      <c r="D855" s="5" t="s">
        <v>10</v>
      </c>
      <c r="E855" s="5" t="s">
        <v>11</v>
      </c>
      <c r="F855" s="5" t="s">
        <v>2464</v>
      </c>
      <c r="G855" s="5" t="s">
        <v>2474</v>
      </c>
      <c r="H855" s="5">
        <v>15</v>
      </c>
      <c r="I855" s="7">
        <f t="shared" si="13"/>
        <v>42467</v>
      </c>
      <c r="J855" s="8"/>
      <c r="K855" s="8"/>
      <c r="L855" s="5" t="s">
        <v>12</v>
      </c>
    </row>
    <row r="856" spans="1:12" x14ac:dyDescent="0.25">
      <c r="A856" s="5" t="s">
        <v>2493</v>
      </c>
      <c r="B856" s="6">
        <v>42446</v>
      </c>
      <c r="C856" s="5" t="s">
        <v>2301</v>
      </c>
      <c r="D856" s="5" t="s">
        <v>10</v>
      </c>
      <c r="E856" s="5" t="s">
        <v>11</v>
      </c>
      <c r="F856" s="5" t="s">
        <v>2494</v>
      </c>
      <c r="G856" s="5" t="s">
        <v>2374</v>
      </c>
      <c r="H856" s="5">
        <v>15</v>
      </c>
      <c r="I856" s="7">
        <f t="shared" si="13"/>
        <v>42467</v>
      </c>
      <c r="J856" s="8"/>
      <c r="K856" s="8"/>
      <c r="L856" s="5" t="s">
        <v>12</v>
      </c>
    </row>
    <row r="857" spans="1:12" x14ac:dyDescent="0.25">
      <c r="A857" s="5" t="s">
        <v>2499</v>
      </c>
      <c r="B857" s="6">
        <v>42446</v>
      </c>
      <c r="C857" s="5" t="s">
        <v>2301</v>
      </c>
      <c r="D857" s="5" t="s">
        <v>10</v>
      </c>
      <c r="E857" s="5" t="s">
        <v>11</v>
      </c>
      <c r="F857" s="5" t="s">
        <v>2500</v>
      </c>
      <c r="G857" s="5" t="s">
        <v>2374</v>
      </c>
      <c r="H857" s="5">
        <v>15</v>
      </c>
      <c r="I857" s="7">
        <f t="shared" si="13"/>
        <v>42467</v>
      </c>
      <c r="J857" s="8"/>
      <c r="K857" s="8"/>
      <c r="L857" s="5" t="s">
        <v>12</v>
      </c>
    </row>
    <row r="858" spans="1:12" x14ac:dyDescent="0.25">
      <c r="A858" s="5" t="s">
        <v>2505</v>
      </c>
      <c r="B858" s="6">
        <v>42446</v>
      </c>
      <c r="C858" s="5" t="s">
        <v>2301</v>
      </c>
      <c r="D858" s="5" t="s">
        <v>10</v>
      </c>
      <c r="E858" s="5" t="s">
        <v>11</v>
      </c>
      <c r="F858" s="5" t="s">
        <v>2506</v>
      </c>
      <c r="G858" s="5" t="s">
        <v>2386</v>
      </c>
      <c r="H858" s="5">
        <v>15</v>
      </c>
      <c r="I858" s="7">
        <f t="shared" si="13"/>
        <v>42467</v>
      </c>
      <c r="J858" s="8"/>
      <c r="K858" s="8"/>
      <c r="L858" s="5" t="s">
        <v>12</v>
      </c>
    </row>
    <row r="859" spans="1:12" x14ac:dyDescent="0.25">
      <c r="A859" s="5" t="s">
        <v>2511</v>
      </c>
      <c r="B859" s="6">
        <v>42447</v>
      </c>
      <c r="C859" s="5" t="s">
        <v>2301</v>
      </c>
      <c r="D859" s="5" t="s">
        <v>10</v>
      </c>
      <c r="E859" s="5" t="s">
        <v>11</v>
      </c>
      <c r="F859" s="5" t="s">
        <v>2512</v>
      </c>
      <c r="G859" s="5" t="s">
        <v>2374</v>
      </c>
      <c r="H859" s="5">
        <v>15</v>
      </c>
      <c r="I859" s="7">
        <f t="shared" si="13"/>
        <v>42468</v>
      </c>
      <c r="J859" s="8"/>
      <c r="K859" s="8"/>
      <c r="L859" s="5" t="s">
        <v>12</v>
      </c>
    </row>
    <row r="860" spans="1:12" x14ac:dyDescent="0.25">
      <c r="A860" s="5" t="s">
        <v>2519</v>
      </c>
      <c r="B860" s="6">
        <v>42451</v>
      </c>
      <c r="C860" s="5" t="s">
        <v>2301</v>
      </c>
      <c r="D860" s="5" t="s">
        <v>10</v>
      </c>
      <c r="E860" s="5" t="s">
        <v>11</v>
      </c>
      <c r="F860" s="5" t="s">
        <v>2520</v>
      </c>
      <c r="G860" s="5" t="s">
        <v>2374</v>
      </c>
      <c r="H860" s="5">
        <v>15</v>
      </c>
      <c r="I860" s="7">
        <f t="shared" si="13"/>
        <v>42472</v>
      </c>
      <c r="J860" s="8"/>
      <c r="K860" s="8"/>
      <c r="L860" s="5" t="s">
        <v>12</v>
      </c>
    </row>
    <row r="861" spans="1:12" x14ac:dyDescent="0.25">
      <c r="A861" s="5" t="s">
        <v>2525</v>
      </c>
      <c r="B861" s="6">
        <v>42451</v>
      </c>
      <c r="C861" s="5" t="s">
        <v>2301</v>
      </c>
      <c r="D861" s="5" t="s">
        <v>10</v>
      </c>
      <c r="E861" s="5" t="s">
        <v>11</v>
      </c>
      <c r="F861" s="5" t="s">
        <v>2526</v>
      </c>
      <c r="G861" s="5" t="s">
        <v>2374</v>
      </c>
      <c r="H861" s="5">
        <v>15</v>
      </c>
      <c r="I861" s="7">
        <f t="shared" si="13"/>
        <v>42472</v>
      </c>
      <c r="J861" s="8"/>
      <c r="K861" s="8"/>
      <c r="L861" s="5" t="s">
        <v>12</v>
      </c>
    </row>
    <row r="862" spans="1:12" x14ac:dyDescent="0.25">
      <c r="A862" s="5" t="s">
        <v>2531</v>
      </c>
      <c r="B862" s="6">
        <v>42451</v>
      </c>
      <c r="C862" s="5" t="s">
        <v>2301</v>
      </c>
      <c r="D862" s="5" t="s">
        <v>10</v>
      </c>
      <c r="E862" s="5" t="s">
        <v>11</v>
      </c>
      <c r="F862" s="5" t="s">
        <v>2532</v>
      </c>
      <c r="G862" s="5" t="s">
        <v>2374</v>
      </c>
      <c r="H862" s="5">
        <v>15</v>
      </c>
      <c r="I862" s="7">
        <f t="shared" si="13"/>
        <v>42472</v>
      </c>
      <c r="J862" s="8"/>
      <c r="K862" s="8"/>
      <c r="L862" s="5" t="s">
        <v>12</v>
      </c>
    </row>
    <row r="863" spans="1:12" x14ac:dyDescent="0.25">
      <c r="A863" s="5" t="s">
        <v>2537</v>
      </c>
      <c r="B863" s="6">
        <v>42457</v>
      </c>
      <c r="C863" s="5" t="s">
        <v>2301</v>
      </c>
      <c r="D863" s="5" t="s">
        <v>10</v>
      </c>
      <c r="E863" s="5" t="s">
        <v>11</v>
      </c>
      <c r="F863" s="5" t="s">
        <v>2538</v>
      </c>
      <c r="G863" s="5" t="s">
        <v>2539</v>
      </c>
      <c r="H863" s="5">
        <v>15</v>
      </c>
      <c r="I863" s="7">
        <f t="shared" si="13"/>
        <v>42478</v>
      </c>
      <c r="J863" s="8"/>
      <c r="K863" s="8"/>
      <c r="L863" s="5" t="s">
        <v>12</v>
      </c>
    </row>
    <row r="864" spans="1:12" x14ac:dyDescent="0.25">
      <c r="A864" s="5" t="s">
        <v>2555</v>
      </c>
      <c r="B864" s="6">
        <v>42458</v>
      </c>
      <c r="C864" s="5" t="s">
        <v>2301</v>
      </c>
      <c r="D864" s="5" t="s">
        <v>10</v>
      </c>
      <c r="E864" s="5" t="s">
        <v>11</v>
      </c>
      <c r="F864" s="5" t="s">
        <v>2556</v>
      </c>
      <c r="G864" s="5" t="s">
        <v>2557</v>
      </c>
      <c r="H864" s="5">
        <v>15</v>
      </c>
      <c r="I864" s="7">
        <f t="shared" si="13"/>
        <v>42479</v>
      </c>
      <c r="J864" s="8"/>
      <c r="K864" s="8"/>
      <c r="L864" s="5" t="s">
        <v>12</v>
      </c>
    </row>
    <row r="865" spans="1:12" x14ac:dyDescent="0.25">
      <c r="A865" s="5" t="s">
        <v>2573</v>
      </c>
      <c r="B865" s="6">
        <v>42459</v>
      </c>
      <c r="C865" s="5" t="s">
        <v>2301</v>
      </c>
      <c r="D865" s="5" t="s">
        <v>19</v>
      </c>
      <c r="E865" s="5" t="s">
        <v>11</v>
      </c>
      <c r="F865" s="5" t="s">
        <v>2574</v>
      </c>
      <c r="G865" s="5" t="s">
        <v>2575</v>
      </c>
      <c r="H865" s="5">
        <v>15</v>
      </c>
      <c r="I865" s="7">
        <f t="shared" si="13"/>
        <v>42480</v>
      </c>
      <c r="J865" s="8"/>
      <c r="K865" s="8"/>
      <c r="L865" s="5" t="s">
        <v>12</v>
      </c>
    </row>
    <row r="866" spans="1:12" x14ac:dyDescent="0.25">
      <c r="A866" s="5" t="s">
        <v>2581</v>
      </c>
      <c r="B866" s="6">
        <v>42460</v>
      </c>
      <c r="C866" s="5" t="s">
        <v>2301</v>
      </c>
      <c r="D866" s="5" t="s">
        <v>10</v>
      </c>
      <c r="E866" s="5" t="s">
        <v>11</v>
      </c>
      <c r="F866" s="5" t="s">
        <v>2582</v>
      </c>
      <c r="G866" s="5" t="s">
        <v>2386</v>
      </c>
      <c r="H866" s="5">
        <v>15</v>
      </c>
      <c r="I866" s="7">
        <f t="shared" si="13"/>
        <v>42481</v>
      </c>
      <c r="J866" s="8"/>
      <c r="K866" s="8"/>
      <c r="L866" s="5" t="s">
        <v>12</v>
      </c>
    </row>
    <row r="867" spans="1:12" x14ac:dyDescent="0.25">
      <c r="A867" s="5" t="s">
        <v>2587</v>
      </c>
      <c r="B867" s="6">
        <v>42461</v>
      </c>
      <c r="C867" s="5" t="s">
        <v>2301</v>
      </c>
      <c r="D867" s="5" t="s">
        <v>10</v>
      </c>
      <c r="E867" s="5" t="s">
        <v>11</v>
      </c>
      <c r="F867" s="5" t="s">
        <v>2588</v>
      </c>
      <c r="G867" s="5" t="s">
        <v>2589</v>
      </c>
      <c r="H867" s="5">
        <v>15</v>
      </c>
      <c r="I867" s="7">
        <f t="shared" si="13"/>
        <v>42482</v>
      </c>
      <c r="J867" s="8"/>
      <c r="K867" s="8"/>
      <c r="L867" s="5" t="s">
        <v>12</v>
      </c>
    </row>
    <row r="868" spans="1:12" x14ac:dyDescent="0.25">
      <c r="A868" s="5" t="s">
        <v>2595</v>
      </c>
      <c r="B868" s="6">
        <v>42465</v>
      </c>
      <c r="C868" s="5" t="s">
        <v>2301</v>
      </c>
      <c r="D868" s="5" t="s">
        <v>10</v>
      </c>
      <c r="E868" s="5" t="s">
        <v>11</v>
      </c>
      <c r="F868" s="5" t="s">
        <v>2596</v>
      </c>
      <c r="G868" s="5" t="s">
        <v>2597</v>
      </c>
      <c r="H868" s="5">
        <v>15</v>
      </c>
      <c r="I868" s="7">
        <f t="shared" si="13"/>
        <v>42486</v>
      </c>
      <c r="J868" s="8"/>
      <c r="K868" s="8"/>
      <c r="L868" s="5" t="s">
        <v>12</v>
      </c>
    </row>
    <row r="869" spans="1:12" x14ac:dyDescent="0.25">
      <c r="A869" s="5" t="s">
        <v>2602</v>
      </c>
      <c r="B869" s="6">
        <v>42466</v>
      </c>
      <c r="C869" s="5" t="s">
        <v>2301</v>
      </c>
      <c r="D869" s="5" t="s">
        <v>10</v>
      </c>
      <c r="E869" s="5" t="s">
        <v>11</v>
      </c>
      <c r="F869" s="5" t="s">
        <v>2603</v>
      </c>
      <c r="G869" s="5" t="s">
        <v>2363</v>
      </c>
      <c r="H869" s="5">
        <v>15</v>
      </c>
      <c r="I869" s="7">
        <f t="shared" si="13"/>
        <v>42487</v>
      </c>
      <c r="J869" s="8"/>
      <c r="K869" s="8"/>
      <c r="L869" s="5" t="s">
        <v>12</v>
      </c>
    </row>
    <row r="870" spans="1:12" x14ac:dyDescent="0.25">
      <c r="A870" s="5" t="s">
        <v>2608</v>
      </c>
      <c r="B870" s="6">
        <v>42467</v>
      </c>
      <c r="C870" s="5" t="s">
        <v>2301</v>
      </c>
      <c r="D870" s="5" t="s">
        <v>10</v>
      </c>
      <c r="E870" s="5" t="s">
        <v>11</v>
      </c>
      <c r="F870" s="5" t="s">
        <v>2609</v>
      </c>
      <c r="G870" s="5" t="s">
        <v>2610</v>
      </c>
      <c r="H870" s="5">
        <v>15</v>
      </c>
      <c r="I870" s="7">
        <f t="shared" si="13"/>
        <v>42488</v>
      </c>
      <c r="J870" s="8"/>
      <c r="K870" s="8"/>
      <c r="L870" s="5" t="s">
        <v>12</v>
      </c>
    </row>
    <row r="871" spans="1:12" x14ac:dyDescent="0.25">
      <c r="A871" s="5" t="s">
        <v>2616</v>
      </c>
      <c r="B871" s="6">
        <v>42468</v>
      </c>
      <c r="C871" s="5" t="s">
        <v>2301</v>
      </c>
      <c r="D871" s="5" t="s">
        <v>10</v>
      </c>
      <c r="E871" s="5" t="s">
        <v>11</v>
      </c>
      <c r="F871" s="5" t="s">
        <v>2617</v>
      </c>
      <c r="G871" s="5" t="s">
        <v>2618</v>
      </c>
      <c r="H871" s="5">
        <v>15</v>
      </c>
      <c r="I871" s="7">
        <f t="shared" si="13"/>
        <v>42489</v>
      </c>
      <c r="J871" s="8"/>
      <c r="K871" s="8"/>
      <c r="L871" s="5" t="s">
        <v>12</v>
      </c>
    </row>
    <row r="872" spans="1:12" x14ac:dyDescent="0.25">
      <c r="A872" s="5" t="s">
        <v>2623</v>
      </c>
      <c r="B872" s="6">
        <v>42471</v>
      </c>
      <c r="C872" s="5" t="s">
        <v>2301</v>
      </c>
      <c r="D872" s="5" t="s">
        <v>10</v>
      </c>
      <c r="E872" s="5" t="s">
        <v>11</v>
      </c>
      <c r="F872" s="5" t="s">
        <v>2624</v>
      </c>
      <c r="G872" s="5" t="s">
        <v>2625</v>
      </c>
      <c r="H872" s="5">
        <v>15</v>
      </c>
      <c r="I872" s="7">
        <f t="shared" si="13"/>
        <v>42492</v>
      </c>
      <c r="J872" s="8"/>
      <c r="K872" s="8"/>
      <c r="L872" s="5" t="s">
        <v>12</v>
      </c>
    </row>
    <row r="873" spans="1:12" x14ac:dyDescent="0.25">
      <c r="A873" s="5" t="s">
        <v>2638</v>
      </c>
      <c r="B873" s="6">
        <v>42471</v>
      </c>
      <c r="C873" s="5" t="s">
        <v>2301</v>
      </c>
      <c r="D873" s="5" t="s">
        <v>10</v>
      </c>
      <c r="E873" s="5" t="s">
        <v>11</v>
      </c>
      <c r="F873" s="5" t="s">
        <v>2639</v>
      </c>
      <c r="G873" s="5" t="s">
        <v>2374</v>
      </c>
      <c r="H873" s="5">
        <v>15</v>
      </c>
      <c r="I873" s="7">
        <f t="shared" si="13"/>
        <v>42492</v>
      </c>
      <c r="J873" s="8"/>
      <c r="K873" s="8"/>
      <c r="L873" s="5" t="s">
        <v>12</v>
      </c>
    </row>
    <row r="874" spans="1:12" x14ac:dyDescent="0.25">
      <c r="A874" s="5" t="s">
        <v>2645</v>
      </c>
      <c r="B874" s="6">
        <v>42472</v>
      </c>
      <c r="C874" s="5" t="s">
        <v>2301</v>
      </c>
      <c r="D874" s="5" t="s">
        <v>49</v>
      </c>
      <c r="E874" s="5" t="s">
        <v>11</v>
      </c>
      <c r="F874" s="5" t="s">
        <v>2646</v>
      </c>
      <c r="G874" s="5" t="s">
        <v>2647</v>
      </c>
      <c r="H874" s="5">
        <v>10</v>
      </c>
      <c r="I874" s="7">
        <f t="shared" si="13"/>
        <v>42486</v>
      </c>
      <c r="J874" s="8"/>
      <c r="K874" s="8"/>
      <c r="L874" s="5" t="s">
        <v>12</v>
      </c>
    </row>
    <row r="875" spans="1:12" x14ac:dyDescent="0.25">
      <c r="A875" s="5" t="s">
        <v>2653</v>
      </c>
      <c r="B875" s="6">
        <v>42474</v>
      </c>
      <c r="C875" s="5" t="s">
        <v>2301</v>
      </c>
      <c r="D875" s="5" t="s">
        <v>10</v>
      </c>
      <c r="E875" s="5" t="s">
        <v>11</v>
      </c>
      <c r="F875" s="5" t="s">
        <v>2654</v>
      </c>
      <c r="G875" s="5" t="s">
        <v>2374</v>
      </c>
      <c r="H875" s="5">
        <v>15</v>
      </c>
      <c r="I875" s="7">
        <f t="shared" si="13"/>
        <v>42495</v>
      </c>
      <c r="J875" s="8"/>
      <c r="K875" s="8"/>
      <c r="L875" s="5" t="s">
        <v>12</v>
      </c>
    </row>
    <row r="876" spans="1:12" x14ac:dyDescent="0.25">
      <c r="A876" s="5" t="s">
        <v>2659</v>
      </c>
      <c r="B876" s="6">
        <v>42479</v>
      </c>
      <c r="C876" s="5" t="s">
        <v>2301</v>
      </c>
      <c r="D876" s="5" t="s">
        <v>19</v>
      </c>
      <c r="E876" s="5" t="s">
        <v>11</v>
      </c>
      <c r="F876" s="5" t="s">
        <v>2660</v>
      </c>
      <c r="G876" s="5" t="s">
        <v>2661</v>
      </c>
      <c r="H876" s="5">
        <v>15</v>
      </c>
      <c r="I876" s="7">
        <f t="shared" si="13"/>
        <v>42500</v>
      </c>
      <c r="J876" s="8"/>
      <c r="K876" s="8"/>
      <c r="L876" s="5" t="s">
        <v>12</v>
      </c>
    </row>
    <row r="877" spans="1:12" x14ac:dyDescent="0.25">
      <c r="A877" s="5" t="s">
        <v>2667</v>
      </c>
      <c r="B877" s="6">
        <v>42481</v>
      </c>
      <c r="C877" s="5" t="s">
        <v>2301</v>
      </c>
      <c r="D877" s="5" t="s">
        <v>10</v>
      </c>
      <c r="E877" s="5" t="s">
        <v>11</v>
      </c>
      <c r="F877" s="5" t="s">
        <v>2668</v>
      </c>
      <c r="G877" s="5" t="s">
        <v>2374</v>
      </c>
      <c r="H877" s="5">
        <v>15</v>
      </c>
      <c r="I877" s="7">
        <f t="shared" si="13"/>
        <v>42502</v>
      </c>
      <c r="J877" s="8"/>
      <c r="K877" s="8"/>
      <c r="L877" s="5" t="s">
        <v>12</v>
      </c>
    </row>
    <row r="878" spans="1:12" x14ac:dyDescent="0.25">
      <c r="A878" s="5" t="s">
        <v>2674</v>
      </c>
      <c r="B878" s="6">
        <v>42482</v>
      </c>
      <c r="C878" s="5" t="s">
        <v>2301</v>
      </c>
      <c r="D878" s="5" t="s">
        <v>10</v>
      </c>
      <c r="E878" s="5" t="s">
        <v>11</v>
      </c>
      <c r="F878" s="5" t="s">
        <v>1090</v>
      </c>
      <c r="G878" s="5" t="s">
        <v>2396</v>
      </c>
      <c r="H878" s="5">
        <v>15</v>
      </c>
      <c r="I878" s="7">
        <f t="shared" si="13"/>
        <v>42503</v>
      </c>
      <c r="J878" s="8"/>
      <c r="K878" s="8"/>
      <c r="L878" s="5" t="s">
        <v>12</v>
      </c>
    </row>
    <row r="879" spans="1:12" x14ac:dyDescent="0.25">
      <c r="A879" s="5" t="s">
        <v>2680</v>
      </c>
      <c r="B879" s="6">
        <v>42485</v>
      </c>
      <c r="C879" s="5" t="s">
        <v>2301</v>
      </c>
      <c r="D879" s="5" t="s">
        <v>10</v>
      </c>
      <c r="E879" s="5" t="s">
        <v>11</v>
      </c>
      <c r="F879" s="5" t="s">
        <v>2681</v>
      </c>
      <c r="G879" s="5" t="s">
        <v>2682</v>
      </c>
      <c r="H879" s="5">
        <v>15</v>
      </c>
      <c r="I879" s="7">
        <f t="shared" si="13"/>
        <v>42506</v>
      </c>
      <c r="J879" s="8"/>
      <c r="K879" s="8"/>
      <c r="L879" s="5" t="s">
        <v>12</v>
      </c>
    </row>
    <row r="880" spans="1:12" x14ac:dyDescent="0.25">
      <c r="A880" s="5" t="s">
        <v>2688</v>
      </c>
      <c r="B880" s="6">
        <v>42485</v>
      </c>
      <c r="C880" s="5" t="s">
        <v>2301</v>
      </c>
      <c r="D880" s="5" t="s">
        <v>10</v>
      </c>
      <c r="E880" s="5" t="s">
        <v>11</v>
      </c>
      <c r="F880" s="5" t="s">
        <v>2689</v>
      </c>
      <c r="G880" s="5" t="s">
        <v>2374</v>
      </c>
      <c r="H880" s="5">
        <v>15</v>
      </c>
      <c r="I880" s="7">
        <f t="shared" si="13"/>
        <v>42506</v>
      </c>
      <c r="J880" s="8"/>
      <c r="K880" s="8"/>
      <c r="L880" s="5" t="s">
        <v>12</v>
      </c>
    </row>
    <row r="881" spans="1:12" x14ac:dyDescent="0.25">
      <c r="A881" s="5" t="s">
        <v>2695</v>
      </c>
      <c r="B881" s="6">
        <v>42486</v>
      </c>
      <c r="C881" s="5" t="s">
        <v>2301</v>
      </c>
      <c r="D881" s="5" t="s">
        <v>10</v>
      </c>
      <c r="E881" s="5" t="s">
        <v>11</v>
      </c>
      <c r="F881" s="5" t="s">
        <v>2696</v>
      </c>
      <c r="G881" s="5" t="s">
        <v>2697</v>
      </c>
      <c r="H881" s="5">
        <v>15</v>
      </c>
      <c r="I881" s="7">
        <f t="shared" si="13"/>
        <v>42507</v>
      </c>
      <c r="J881" s="8"/>
      <c r="K881" s="8"/>
      <c r="L881" s="5" t="s">
        <v>12</v>
      </c>
    </row>
    <row r="882" spans="1:12" x14ac:dyDescent="0.25">
      <c r="A882" s="5" t="s">
        <v>2703</v>
      </c>
      <c r="B882" s="6">
        <v>42487</v>
      </c>
      <c r="C882" s="5" t="s">
        <v>2301</v>
      </c>
      <c r="D882" s="5" t="s">
        <v>22</v>
      </c>
      <c r="E882" s="5" t="s">
        <v>11</v>
      </c>
      <c r="F882" s="5" t="s">
        <v>2085</v>
      </c>
      <c r="G882" s="5" t="s">
        <v>2704</v>
      </c>
      <c r="H882" s="5">
        <v>10</v>
      </c>
      <c r="I882" s="7">
        <f t="shared" si="13"/>
        <v>42501</v>
      </c>
      <c r="J882" s="8"/>
      <c r="K882" s="8"/>
      <c r="L882" s="5" t="s">
        <v>12</v>
      </c>
    </row>
    <row r="883" spans="1:12" x14ac:dyDescent="0.25">
      <c r="A883" s="5" t="s">
        <v>2709</v>
      </c>
      <c r="B883" s="6">
        <v>42487</v>
      </c>
      <c r="C883" s="5" t="s">
        <v>2301</v>
      </c>
      <c r="D883" s="5" t="s">
        <v>10</v>
      </c>
      <c r="E883" s="5" t="s">
        <v>11</v>
      </c>
      <c r="F883" s="5" t="s">
        <v>2710</v>
      </c>
      <c r="G883" s="5" t="s">
        <v>2518</v>
      </c>
      <c r="H883" s="5">
        <v>15</v>
      </c>
      <c r="I883" s="7">
        <f t="shared" si="13"/>
        <v>42508</v>
      </c>
      <c r="J883" s="8"/>
      <c r="K883" s="8"/>
      <c r="L883" s="5" t="s">
        <v>12</v>
      </c>
    </row>
    <row r="884" spans="1:12" x14ac:dyDescent="0.25">
      <c r="A884" s="5" t="s">
        <v>2717</v>
      </c>
      <c r="B884" s="6">
        <v>42488</v>
      </c>
      <c r="C884" s="5" t="s">
        <v>2301</v>
      </c>
      <c r="D884" s="5" t="s">
        <v>10</v>
      </c>
      <c r="E884" s="5" t="s">
        <v>11</v>
      </c>
      <c r="F884" s="5" t="s">
        <v>2718</v>
      </c>
      <c r="G884" s="5" t="s">
        <v>2719</v>
      </c>
      <c r="H884" s="5">
        <v>15</v>
      </c>
      <c r="I884" s="7">
        <f t="shared" si="13"/>
        <v>42509</v>
      </c>
      <c r="J884" s="8"/>
      <c r="K884" s="8"/>
      <c r="L884" s="5" t="s">
        <v>12</v>
      </c>
    </row>
    <row r="885" spans="1:12" x14ac:dyDescent="0.25">
      <c r="A885" s="5" t="s">
        <v>2725</v>
      </c>
      <c r="B885" s="6">
        <v>42492</v>
      </c>
      <c r="C885" s="5" t="s">
        <v>2301</v>
      </c>
      <c r="D885" s="5" t="s">
        <v>24</v>
      </c>
      <c r="E885" s="5" t="s">
        <v>11</v>
      </c>
      <c r="F885" s="5" t="s">
        <v>2726</v>
      </c>
      <c r="G885" s="5" t="s">
        <v>2727</v>
      </c>
      <c r="H885" s="5">
        <v>10</v>
      </c>
      <c r="I885" s="7">
        <f t="shared" si="13"/>
        <v>42506</v>
      </c>
      <c r="J885" s="8"/>
      <c r="K885" s="8"/>
      <c r="L885" s="5" t="s">
        <v>12</v>
      </c>
    </row>
    <row r="886" spans="1:12" x14ac:dyDescent="0.25">
      <c r="A886" s="5" t="s">
        <v>2733</v>
      </c>
      <c r="B886" s="6">
        <v>42493</v>
      </c>
      <c r="C886" s="5" t="s">
        <v>2301</v>
      </c>
      <c r="D886" s="5" t="s">
        <v>10</v>
      </c>
      <c r="E886" s="5" t="s">
        <v>11</v>
      </c>
      <c r="F886" s="5" t="s">
        <v>2591</v>
      </c>
      <c r="G886" s="5" t="s">
        <v>2734</v>
      </c>
      <c r="H886" s="5">
        <v>15</v>
      </c>
      <c r="I886" s="7">
        <f t="shared" si="13"/>
        <v>42514</v>
      </c>
      <c r="J886" s="8"/>
      <c r="K886" s="8"/>
      <c r="L886" s="5" t="s">
        <v>12</v>
      </c>
    </row>
    <row r="887" spans="1:12" x14ac:dyDescent="0.25">
      <c r="A887" s="5" t="s">
        <v>2748</v>
      </c>
      <c r="B887" s="6">
        <v>42495</v>
      </c>
      <c r="C887" s="5" t="s">
        <v>2301</v>
      </c>
      <c r="D887" s="5" t="s">
        <v>10</v>
      </c>
      <c r="E887" s="5" t="s">
        <v>11</v>
      </c>
      <c r="F887" s="5" t="s">
        <v>2749</v>
      </c>
      <c r="G887" s="5" t="s">
        <v>2386</v>
      </c>
      <c r="H887" s="5">
        <v>15</v>
      </c>
      <c r="I887" s="7">
        <f t="shared" si="13"/>
        <v>42516</v>
      </c>
      <c r="J887" s="8"/>
      <c r="K887" s="8"/>
      <c r="L887" s="5" t="s">
        <v>12</v>
      </c>
    </row>
    <row r="888" spans="1:12" x14ac:dyDescent="0.25">
      <c r="A888" s="5" t="s">
        <v>2756</v>
      </c>
      <c r="B888" s="6">
        <v>42495</v>
      </c>
      <c r="C888" s="5" t="s">
        <v>2301</v>
      </c>
      <c r="D888" s="5" t="s">
        <v>10</v>
      </c>
      <c r="E888" s="5" t="s">
        <v>11</v>
      </c>
      <c r="F888" s="5" t="s">
        <v>2757</v>
      </c>
      <c r="G888" s="5" t="s">
        <v>2518</v>
      </c>
      <c r="H888" s="5">
        <v>15</v>
      </c>
      <c r="I888" s="7">
        <f t="shared" si="13"/>
        <v>42516</v>
      </c>
      <c r="J888" s="8"/>
      <c r="K888" s="8"/>
      <c r="L888" s="5" t="s">
        <v>12</v>
      </c>
    </row>
    <row r="889" spans="1:12" x14ac:dyDescent="0.25">
      <c r="A889" s="5" t="s">
        <v>2763</v>
      </c>
      <c r="B889" s="6">
        <v>42500</v>
      </c>
      <c r="C889" s="5" t="s">
        <v>2301</v>
      </c>
      <c r="D889" s="5" t="s">
        <v>10</v>
      </c>
      <c r="E889" s="5" t="s">
        <v>11</v>
      </c>
      <c r="F889" s="5" t="s">
        <v>2764</v>
      </c>
      <c r="G889" s="5" t="s">
        <v>2765</v>
      </c>
      <c r="H889" s="5">
        <v>15</v>
      </c>
      <c r="I889" s="7">
        <f t="shared" si="13"/>
        <v>42521</v>
      </c>
      <c r="J889" s="8"/>
      <c r="K889" s="8"/>
      <c r="L889" s="5" t="s">
        <v>12</v>
      </c>
    </row>
    <row r="890" spans="1:12" x14ac:dyDescent="0.25">
      <c r="A890" s="5" t="s">
        <v>2772</v>
      </c>
      <c r="B890" s="6">
        <v>42500</v>
      </c>
      <c r="C890" s="5" t="s">
        <v>2301</v>
      </c>
      <c r="D890" s="5" t="s">
        <v>10</v>
      </c>
      <c r="E890" s="5" t="s">
        <v>11</v>
      </c>
      <c r="F890" s="5" t="s">
        <v>2773</v>
      </c>
      <c r="G890" s="5" t="s">
        <v>2774</v>
      </c>
      <c r="H890" s="5">
        <v>15</v>
      </c>
      <c r="I890" s="7">
        <f t="shared" si="13"/>
        <v>42521</v>
      </c>
      <c r="J890" s="8"/>
      <c r="K890" s="8"/>
      <c r="L890" s="5" t="s">
        <v>12</v>
      </c>
    </row>
    <row r="891" spans="1:12" x14ac:dyDescent="0.25">
      <c r="A891" s="5" t="s">
        <v>2781</v>
      </c>
      <c r="B891" s="6">
        <v>42500</v>
      </c>
      <c r="C891" s="5" t="s">
        <v>2301</v>
      </c>
      <c r="D891" s="5" t="s">
        <v>10</v>
      </c>
      <c r="E891" s="5" t="s">
        <v>11</v>
      </c>
      <c r="F891" s="5" t="s">
        <v>2782</v>
      </c>
      <c r="G891" s="5" t="s">
        <v>2386</v>
      </c>
      <c r="H891" s="5">
        <v>15</v>
      </c>
      <c r="I891" s="7">
        <f t="shared" si="13"/>
        <v>42521</v>
      </c>
      <c r="J891" s="8"/>
      <c r="K891" s="8"/>
      <c r="L891" s="5" t="s">
        <v>12</v>
      </c>
    </row>
    <row r="892" spans="1:12" x14ac:dyDescent="0.25">
      <c r="A892" s="5" t="s">
        <v>2789</v>
      </c>
      <c r="B892" s="6">
        <v>42500</v>
      </c>
      <c r="C892" s="5" t="s">
        <v>2301</v>
      </c>
      <c r="D892" s="5" t="s">
        <v>10</v>
      </c>
      <c r="E892" s="5" t="s">
        <v>11</v>
      </c>
      <c r="F892" s="5" t="s">
        <v>2790</v>
      </c>
      <c r="G892" s="5" t="s">
        <v>2518</v>
      </c>
      <c r="H892" s="5">
        <v>15</v>
      </c>
      <c r="I892" s="7">
        <f t="shared" si="13"/>
        <v>42521</v>
      </c>
      <c r="J892" s="8"/>
      <c r="K892" s="8"/>
      <c r="L892" s="5" t="s">
        <v>12</v>
      </c>
    </row>
    <row r="893" spans="1:12" x14ac:dyDescent="0.25">
      <c r="A893" s="5" t="s">
        <v>2797</v>
      </c>
      <c r="B893" s="6">
        <v>42501</v>
      </c>
      <c r="C893" s="5" t="s">
        <v>2301</v>
      </c>
      <c r="D893" s="5" t="s">
        <v>10</v>
      </c>
      <c r="E893" s="5" t="s">
        <v>11</v>
      </c>
      <c r="F893" s="5" t="s">
        <v>2798</v>
      </c>
      <c r="G893" s="5" t="s">
        <v>2386</v>
      </c>
      <c r="H893" s="5">
        <v>15</v>
      </c>
      <c r="I893" s="7">
        <f t="shared" si="13"/>
        <v>42522</v>
      </c>
      <c r="J893" s="8"/>
      <c r="K893" s="8"/>
      <c r="L893" s="5" t="s">
        <v>12</v>
      </c>
    </row>
    <row r="894" spans="1:12" x14ac:dyDescent="0.25">
      <c r="A894" s="5" t="s">
        <v>2805</v>
      </c>
      <c r="B894" s="6">
        <v>42502</v>
      </c>
      <c r="C894" s="5" t="s">
        <v>2301</v>
      </c>
      <c r="D894" s="5" t="s">
        <v>10</v>
      </c>
      <c r="E894" s="5" t="s">
        <v>11</v>
      </c>
      <c r="F894" s="5" t="s">
        <v>2806</v>
      </c>
      <c r="G894" s="5" t="s">
        <v>2386</v>
      </c>
      <c r="H894" s="5">
        <v>15</v>
      </c>
      <c r="I894" s="7">
        <f t="shared" si="13"/>
        <v>42523</v>
      </c>
      <c r="J894" s="8"/>
      <c r="K894" s="8"/>
      <c r="L894" s="5" t="s">
        <v>12</v>
      </c>
    </row>
    <row r="895" spans="1:12" x14ac:dyDescent="0.25">
      <c r="A895" s="5" t="s">
        <v>2811</v>
      </c>
      <c r="B895" s="6">
        <v>42502</v>
      </c>
      <c r="C895" s="5" t="s">
        <v>2301</v>
      </c>
      <c r="D895" s="5" t="s">
        <v>10</v>
      </c>
      <c r="E895" s="5" t="s">
        <v>11</v>
      </c>
      <c r="F895" s="5" t="s">
        <v>2812</v>
      </c>
      <c r="G895" s="5" t="s">
        <v>2813</v>
      </c>
      <c r="H895" s="5">
        <v>15</v>
      </c>
      <c r="I895" s="7">
        <f t="shared" si="13"/>
        <v>42523</v>
      </c>
      <c r="J895" s="8"/>
      <c r="K895" s="8"/>
      <c r="L895" s="5" t="s">
        <v>12</v>
      </c>
    </row>
    <row r="896" spans="1:12" x14ac:dyDescent="0.25">
      <c r="A896" s="5" t="s">
        <v>2819</v>
      </c>
      <c r="B896" s="6">
        <v>42502</v>
      </c>
      <c r="C896" s="5" t="s">
        <v>2301</v>
      </c>
      <c r="D896" s="5" t="s">
        <v>10</v>
      </c>
      <c r="E896" s="5" t="s">
        <v>11</v>
      </c>
      <c r="F896" s="5" t="s">
        <v>2820</v>
      </c>
      <c r="G896" s="5" t="s">
        <v>2518</v>
      </c>
      <c r="H896" s="5">
        <v>15</v>
      </c>
      <c r="I896" s="7">
        <f t="shared" si="13"/>
        <v>42523</v>
      </c>
      <c r="J896" s="8"/>
      <c r="K896" s="8"/>
      <c r="L896" s="5" t="s">
        <v>12</v>
      </c>
    </row>
    <row r="897" spans="1:12" x14ac:dyDescent="0.25">
      <c r="A897" s="5" t="s">
        <v>2825</v>
      </c>
      <c r="B897" s="6">
        <v>42502</v>
      </c>
      <c r="C897" s="5" t="s">
        <v>2301</v>
      </c>
      <c r="D897" s="5" t="s">
        <v>10</v>
      </c>
      <c r="E897" s="5" t="s">
        <v>11</v>
      </c>
      <c r="F897" s="5" t="s">
        <v>2826</v>
      </c>
      <c r="G897" s="5" t="s">
        <v>2827</v>
      </c>
      <c r="H897" s="5">
        <v>15</v>
      </c>
      <c r="I897" s="7">
        <f t="shared" si="13"/>
        <v>42523</v>
      </c>
      <c r="J897" s="8"/>
      <c r="K897" s="8"/>
      <c r="L897" s="5" t="s">
        <v>12</v>
      </c>
    </row>
    <row r="898" spans="1:12" x14ac:dyDescent="0.25">
      <c r="A898" s="5" t="s">
        <v>2833</v>
      </c>
      <c r="B898" s="6">
        <v>42502</v>
      </c>
      <c r="C898" s="5" t="s">
        <v>2301</v>
      </c>
      <c r="D898" s="5" t="s">
        <v>10</v>
      </c>
      <c r="E898" s="5" t="s">
        <v>11</v>
      </c>
      <c r="F898" s="5" t="s">
        <v>2834</v>
      </c>
      <c r="G898" s="5" t="s">
        <v>2835</v>
      </c>
      <c r="H898" s="5">
        <v>15</v>
      </c>
      <c r="I898" s="7">
        <f t="shared" si="13"/>
        <v>42523</v>
      </c>
      <c r="J898" s="8"/>
      <c r="K898" s="8"/>
      <c r="L898" s="5" t="s">
        <v>12</v>
      </c>
    </row>
    <row r="899" spans="1:12" x14ac:dyDescent="0.25">
      <c r="A899" s="5" t="s">
        <v>2842</v>
      </c>
      <c r="B899" s="6">
        <v>42502</v>
      </c>
      <c r="C899" s="5" t="s">
        <v>2301</v>
      </c>
      <c r="D899" s="5" t="s">
        <v>10</v>
      </c>
      <c r="E899" s="5" t="s">
        <v>11</v>
      </c>
      <c r="F899" s="5" t="s">
        <v>2843</v>
      </c>
      <c r="G899" s="5" t="s">
        <v>2448</v>
      </c>
      <c r="H899" s="5">
        <v>15</v>
      </c>
      <c r="I899" s="7">
        <f t="shared" ref="I899:I962" si="14">WORKDAY(B899,H899)</f>
        <v>42523</v>
      </c>
      <c r="J899" s="8"/>
      <c r="K899" s="8"/>
      <c r="L899" s="5" t="s">
        <v>12</v>
      </c>
    </row>
    <row r="900" spans="1:12" x14ac:dyDescent="0.25">
      <c r="A900" s="5" t="s">
        <v>2849</v>
      </c>
      <c r="B900" s="6">
        <v>42503</v>
      </c>
      <c r="C900" s="5" t="s">
        <v>2301</v>
      </c>
      <c r="D900" s="5" t="s">
        <v>10</v>
      </c>
      <c r="E900" s="5" t="s">
        <v>11</v>
      </c>
      <c r="F900" s="5" t="s">
        <v>2850</v>
      </c>
      <c r="G900" s="5" t="s">
        <v>2851</v>
      </c>
      <c r="H900" s="5">
        <v>15</v>
      </c>
      <c r="I900" s="7">
        <f t="shared" si="14"/>
        <v>42524</v>
      </c>
      <c r="J900" s="8"/>
      <c r="K900" s="8"/>
      <c r="L900" s="5" t="s">
        <v>12</v>
      </c>
    </row>
    <row r="901" spans="1:12" x14ac:dyDescent="0.25">
      <c r="A901" s="5" t="s">
        <v>2857</v>
      </c>
      <c r="B901" s="6">
        <v>42503</v>
      </c>
      <c r="C901" s="5" t="s">
        <v>2301</v>
      </c>
      <c r="D901" s="5" t="s">
        <v>10</v>
      </c>
      <c r="E901" s="5" t="s">
        <v>11</v>
      </c>
      <c r="F901" s="5" t="s">
        <v>1325</v>
      </c>
      <c r="G901" s="5" t="s">
        <v>2396</v>
      </c>
      <c r="H901" s="5">
        <v>15</v>
      </c>
      <c r="I901" s="7">
        <f t="shared" si="14"/>
        <v>42524</v>
      </c>
      <c r="J901" s="8"/>
      <c r="K901" s="8"/>
      <c r="L901" s="5" t="s">
        <v>12</v>
      </c>
    </row>
    <row r="902" spans="1:12" x14ac:dyDescent="0.25">
      <c r="A902" s="5" t="s">
        <v>2864</v>
      </c>
      <c r="B902" s="6">
        <v>42503</v>
      </c>
      <c r="C902" s="5" t="s">
        <v>2301</v>
      </c>
      <c r="D902" s="5" t="s">
        <v>10</v>
      </c>
      <c r="E902" s="5" t="s">
        <v>11</v>
      </c>
      <c r="F902" s="5" t="s">
        <v>2865</v>
      </c>
      <c r="G902" s="5" t="s">
        <v>2357</v>
      </c>
      <c r="H902" s="5">
        <v>15</v>
      </c>
      <c r="I902" s="7">
        <f t="shared" si="14"/>
        <v>42524</v>
      </c>
      <c r="J902" s="8"/>
      <c r="K902" s="8"/>
      <c r="L902" s="5" t="s">
        <v>12</v>
      </c>
    </row>
    <row r="903" spans="1:12" x14ac:dyDescent="0.25">
      <c r="A903" s="5" t="s">
        <v>2880</v>
      </c>
      <c r="B903" s="6">
        <v>42506</v>
      </c>
      <c r="C903" s="5" t="s">
        <v>2301</v>
      </c>
      <c r="D903" s="5" t="s">
        <v>49</v>
      </c>
      <c r="E903" s="5" t="s">
        <v>11</v>
      </c>
      <c r="F903" s="5" t="s">
        <v>2881</v>
      </c>
      <c r="G903" s="5" t="s">
        <v>2882</v>
      </c>
      <c r="H903" s="5">
        <v>10</v>
      </c>
      <c r="I903" s="7">
        <f t="shared" si="14"/>
        <v>42520</v>
      </c>
      <c r="J903" s="8"/>
      <c r="K903" s="8"/>
      <c r="L903" s="5" t="s">
        <v>12</v>
      </c>
    </row>
    <row r="904" spans="1:12" x14ac:dyDescent="0.25">
      <c r="A904" s="5" t="s">
        <v>2889</v>
      </c>
      <c r="B904" s="6">
        <v>42509</v>
      </c>
      <c r="C904" s="5" t="s">
        <v>2301</v>
      </c>
      <c r="D904" s="5" t="s">
        <v>22</v>
      </c>
      <c r="E904" s="5" t="s">
        <v>11</v>
      </c>
      <c r="F904" s="5" t="s">
        <v>2085</v>
      </c>
      <c r="G904" s="5" t="s">
        <v>2890</v>
      </c>
      <c r="H904" s="5">
        <v>10</v>
      </c>
      <c r="I904" s="7">
        <f t="shared" si="14"/>
        <v>42523</v>
      </c>
      <c r="J904" s="8"/>
      <c r="K904" s="8"/>
      <c r="L904" s="5" t="s">
        <v>12</v>
      </c>
    </row>
    <row r="905" spans="1:12" x14ac:dyDescent="0.25">
      <c r="A905" s="5" t="s">
        <v>2304</v>
      </c>
      <c r="B905" s="6">
        <v>42381</v>
      </c>
      <c r="C905" s="5" t="s">
        <v>2301</v>
      </c>
      <c r="D905" s="5" t="s">
        <v>10</v>
      </c>
      <c r="E905" s="5" t="s">
        <v>11</v>
      </c>
      <c r="F905" s="5" t="s">
        <v>2305</v>
      </c>
      <c r="G905" s="5" t="s">
        <v>2306</v>
      </c>
      <c r="H905" s="5">
        <v>15</v>
      </c>
      <c r="I905" s="7">
        <f t="shared" si="14"/>
        <v>42402</v>
      </c>
      <c r="J905" s="8"/>
      <c r="K905" s="8"/>
      <c r="L905" s="5" t="s">
        <v>12</v>
      </c>
    </row>
    <row r="906" spans="1:12" x14ac:dyDescent="0.25">
      <c r="A906" s="5" t="s">
        <v>2310</v>
      </c>
      <c r="B906" s="6">
        <v>42381</v>
      </c>
      <c r="C906" s="5" t="s">
        <v>2301</v>
      </c>
      <c r="D906" s="5" t="s">
        <v>10</v>
      </c>
      <c r="E906" s="5" t="s">
        <v>11</v>
      </c>
      <c r="F906" s="5" t="s">
        <v>2311</v>
      </c>
      <c r="G906" s="5" t="s">
        <v>2312</v>
      </c>
      <c r="H906" s="5">
        <v>15</v>
      </c>
      <c r="I906" s="7">
        <f t="shared" si="14"/>
        <v>42402</v>
      </c>
      <c r="J906" s="8"/>
      <c r="K906" s="8"/>
      <c r="L906" s="5" t="s">
        <v>12</v>
      </c>
    </row>
    <row r="907" spans="1:12" x14ac:dyDescent="0.25">
      <c r="A907" s="5" t="s">
        <v>2313</v>
      </c>
      <c r="B907" s="6">
        <v>42382</v>
      </c>
      <c r="C907" s="5" t="s">
        <v>2301</v>
      </c>
      <c r="D907" s="5" t="s">
        <v>24</v>
      </c>
      <c r="E907" s="5" t="s">
        <v>11</v>
      </c>
      <c r="F907" s="5" t="s">
        <v>2314</v>
      </c>
      <c r="G907" s="5" t="s">
        <v>2315</v>
      </c>
      <c r="H907" s="5">
        <v>10</v>
      </c>
      <c r="I907" s="7">
        <f t="shared" si="14"/>
        <v>42396</v>
      </c>
      <c r="J907" s="8"/>
      <c r="K907" s="8"/>
      <c r="L907" s="5" t="s">
        <v>12</v>
      </c>
    </row>
    <row r="908" spans="1:12" x14ac:dyDescent="0.25">
      <c r="A908" s="5" t="s">
        <v>2318</v>
      </c>
      <c r="B908" s="6">
        <v>42387</v>
      </c>
      <c r="C908" s="5" t="s">
        <v>2301</v>
      </c>
      <c r="D908" s="5" t="s">
        <v>22</v>
      </c>
      <c r="E908" s="5" t="s">
        <v>11</v>
      </c>
      <c r="F908" s="5" t="s">
        <v>2085</v>
      </c>
      <c r="G908" s="5" t="s">
        <v>2319</v>
      </c>
      <c r="H908" s="5">
        <v>10</v>
      </c>
      <c r="I908" s="7">
        <f t="shared" si="14"/>
        <v>42401</v>
      </c>
      <c r="J908" s="8"/>
      <c r="K908" s="8"/>
      <c r="L908" s="5" t="s">
        <v>12</v>
      </c>
    </row>
    <row r="909" spans="1:12" x14ac:dyDescent="0.25">
      <c r="A909" s="5" t="s">
        <v>2320</v>
      </c>
      <c r="B909" s="6">
        <v>42401</v>
      </c>
      <c r="C909" s="5" t="s">
        <v>2301</v>
      </c>
      <c r="D909" s="5" t="s">
        <v>49</v>
      </c>
      <c r="E909" s="5" t="s">
        <v>11</v>
      </c>
      <c r="F909" s="5" t="s">
        <v>2321</v>
      </c>
      <c r="G909" s="5" t="s">
        <v>2322</v>
      </c>
      <c r="H909" s="5">
        <v>10</v>
      </c>
      <c r="I909" s="7">
        <f t="shared" si="14"/>
        <v>42415</v>
      </c>
      <c r="J909" s="8"/>
      <c r="K909" s="8"/>
      <c r="L909" s="5" t="s">
        <v>12</v>
      </c>
    </row>
    <row r="910" spans="1:12" x14ac:dyDescent="0.25">
      <c r="A910" s="5" t="s">
        <v>2325</v>
      </c>
      <c r="B910" s="6">
        <v>42408</v>
      </c>
      <c r="C910" s="5" t="s">
        <v>2301</v>
      </c>
      <c r="D910" s="5" t="s">
        <v>10</v>
      </c>
      <c r="E910" s="5" t="s">
        <v>11</v>
      </c>
      <c r="F910" s="5" t="s">
        <v>2326</v>
      </c>
      <c r="G910" s="5" t="s">
        <v>2327</v>
      </c>
      <c r="H910" s="5">
        <v>15</v>
      </c>
      <c r="I910" s="7">
        <f t="shared" si="14"/>
        <v>42429</v>
      </c>
      <c r="J910" s="8"/>
      <c r="K910" s="8"/>
      <c r="L910" s="5" t="s">
        <v>12</v>
      </c>
    </row>
    <row r="911" spans="1:12" x14ac:dyDescent="0.25">
      <c r="A911" s="5" t="s">
        <v>2328</v>
      </c>
      <c r="B911" s="6">
        <v>42409</v>
      </c>
      <c r="C911" s="5" t="s">
        <v>2301</v>
      </c>
      <c r="D911" s="5" t="s">
        <v>49</v>
      </c>
      <c r="E911" s="5" t="s">
        <v>11</v>
      </c>
      <c r="F911" s="5" t="s">
        <v>2329</v>
      </c>
      <c r="G911" s="5" t="s">
        <v>2330</v>
      </c>
      <c r="H911" s="5">
        <v>10</v>
      </c>
      <c r="I911" s="7">
        <f t="shared" si="14"/>
        <v>42423</v>
      </c>
      <c r="J911" s="8"/>
      <c r="K911" s="8"/>
      <c r="L911" s="5" t="s">
        <v>12</v>
      </c>
    </row>
    <row r="912" spans="1:12" x14ac:dyDescent="0.25">
      <c r="A912" s="5" t="s">
        <v>2333</v>
      </c>
      <c r="B912" s="6">
        <v>42411</v>
      </c>
      <c r="C912" s="5" t="s">
        <v>2301</v>
      </c>
      <c r="D912" s="5" t="s">
        <v>10</v>
      </c>
      <c r="E912" s="5" t="s">
        <v>11</v>
      </c>
      <c r="F912" s="5" t="s">
        <v>2085</v>
      </c>
      <c r="G912" s="5" t="s">
        <v>2334</v>
      </c>
      <c r="H912" s="5">
        <v>15</v>
      </c>
      <c r="I912" s="7">
        <f t="shared" si="14"/>
        <v>42432</v>
      </c>
      <c r="J912" s="8"/>
      <c r="K912" s="8"/>
      <c r="L912" s="5" t="s">
        <v>12</v>
      </c>
    </row>
    <row r="913" spans="1:12" x14ac:dyDescent="0.25">
      <c r="A913" s="5" t="s">
        <v>2335</v>
      </c>
      <c r="B913" s="6">
        <v>42412</v>
      </c>
      <c r="C913" s="5" t="s">
        <v>2301</v>
      </c>
      <c r="D913" s="5" t="s">
        <v>22</v>
      </c>
      <c r="E913" s="5" t="s">
        <v>11</v>
      </c>
      <c r="F913" s="5" t="s">
        <v>2085</v>
      </c>
      <c r="G913" s="5" t="s">
        <v>2336</v>
      </c>
      <c r="H913" s="5">
        <v>10</v>
      </c>
      <c r="I913" s="7">
        <f t="shared" si="14"/>
        <v>42426</v>
      </c>
      <c r="J913" s="8"/>
      <c r="K913" s="8"/>
      <c r="L913" s="5" t="s">
        <v>12</v>
      </c>
    </row>
    <row r="914" spans="1:12" x14ac:dyDescent="0.25">
      <c r="A914" s="5" t="s">
        <v>2340</v>
      </c>
      <c r="B914" s="6">
        <v>42417</v>
      </c>
      <c r="C914" s="5" t="s">
        <v>2301</v>
      </c>
      <c r="D914" s="5" t="s">
        <v>16</v>
      </c>
      <c r="E914" s="5" t="s">
        <v>11</v>
      </c>
      <c r="F914" s="5" t="s">
        <v>2150</v>
      </c>
      <c r="G914" s="5" t="s">
        <v>2341</v>
      </c>
      <c r="H914" s="5">
        <v>15</v>
      </c>
      <c r="I914" s="7">
        <f t="shared" si="14"/>
        <v>42438</v>
      </c>
      <c r="J914" s="8"/>
      <c r="K914" s="8"/>
      <c r="L914" s="5" t="s">
        <v>12</v>
      </c>
    </row>
    <row r="915" spans="1:12" x14ac:dyDescent="0.25">
      <c r="A915" s="5" t="s">
        <v>2342</v>
      </c>
      <c r="B915" s="6">
        <v>42418</v>
      </c>
      <c r="C915" s="5" t="s">
        <v>2301</v>
      </c>
      <c r="D915" s="5" t="s">
        <v>10</v>
      </c>
      <c r="E915" s="5" t="s">
        <v>11</v>
      </c>
      <c r="F915" s="5" t="s">
        <v>2343</v>
      </c>
      <c r="G915" s="5" t="s">
        <v>2344</v>
      </c>
      <c r="H915" s="5">
        <v>15</v>
      </c>
      <c r="I915" s="7">
        <f t="shared" si="14"/>
        <v>42439</v>
      </c>
      <c r="J915" s="8"/>
      <c r="K915" s="8"/>
      <c r="L915" s="5" t="s">
        <v>12</v>
      </c>
    </row>
    <row r="916" spans="1:12" x14ac:dyDescent="0.25">
      <c r="A916" s="5" t="s">
        <v>2348</v>
      </c>
      <c r="B916" s="6">
        <v>42422</v>
      </c>
      <c r="C916" s="5" t="s">
        <v>2301</v>
      </c>
      <c r="D916" s="5" t="s">
        <v>10</v>
      </c>
      <c r="E916" s="5" t="s">
        <v>11</v>
      </c>
      <c r="F916" s="5" t="s">
        <v>2349</v>
      </c>
      <c r="G916" s="5" t="s">
        <v>2350</v>
      </c>
      <c r="H916" s="5">
        <v>15</v>
      </c>
      <c r="I916" s="7">
        <f t="shared" si="14"/>
        <v>42443</v>
      </c>
      <c r="J916" s="8"/>
      <c r="K916" s="8"/>
      <c r="L916" s="5" t="s">
        <v>12</v>
      </c>
    </row>
    <row r="917" spans="1:12" x14ac:dyDescent="0.25">
      <c r="A917" s="5" t="s">
        <v>2351</v>
      </c>
      <c r="B917" s="6">
        <v>42422</v>
      </c>
      <c r="C917" s="5" t="s">
        <v>2301</v>
      </c>
      <c r="D917" s="5" t="s">
        <v>19</v>
      </c>
      <c r="E917" s="5" t="s">
        <v>11</v>
      </c>
      <c r="F917" s="5" t="s">
        <v>2352</v>
      </c>
      <c r="G917" s="5" t="s">
        <v>2353</v>
      </c>
      <c r="H917" s="5">
        <v>15</v>
      </c>
      <c r="I917" s="7">
        <f t="shared" si="14"/>
        <v>42443</v>
      </c>
      <c r="J917" s="8"/>
      <c r="K917" s="8"/>
      <c r="L917" s="5" t="s">
        <v>12</v>
      </c>
    </row>
    <row r="918" spans="1:12" x14ac:dyDescent="0.25">
      <c r="A918" s="5" t="s">
        <v>2355</v>
      </c>
      <c r="B918" s="6">
        <v>42423</v>
      </c>
      <c r="C918" s="5" t="s">
        <v>2301</v>
      </c>
      <c r="D918" s="5" t="s">
        <v>10</v>
      </c>
      <c r="E918" s="5" t="s">
        <v>11</v>
      </c>
      <c r="F918" s="5" t="s">
        <v>2356</v>
      </c>
      <c r="G918" s="5" t="s">
        <v>2357</v>
      </c>
      <c r="H918" s="5">
        <v>15</v>
      </c>
      <c r="I918" s="7">
        <f t="shared" si="14"/>
        <v>42444</v>
      </c>
      <c r="J918" s="8"/>
      <c r="K918" s="8"/>
      <c r="L918" s="5" t="s">
        <v>12</v>
      </c>
    </row>
    <row r="919" spans="1:12" x14ac:dyDescent="0.25">
      <c r="A919" s="5" t="s">
        <v>2358</v>
      </c>
      <c r="B919" s="6">
        <v>42423</v>
      </c>
      <c r="C919" s="5" t="s">
        <v>2301</v>
      </c>
      <c r="D919" s="5" t="s">
        <v>22</v>
      </c>
      <c r="E919" s="5" t="s">
        <v>11</v>
      </c>
      <c r="F919" s="5" t="s">
        <v>2359</v>
      </c>
      <c r="G919" s="5" t="s">
        <v>2360</v>
      </c>
      <c r="H919" s="5">
        <v>10</v>
      </c>
      <c r="I919" s="7">
        <f t="shared" si="14"/>
        <v>42437</v>
      </c>
      <c r="J919" s="8"/>
      <c r="K919" s="8"/>
      <c r="L919" s="5" t="s">
        <v>12</v>
      </c>
    </row>
    <row r="920" spans="1:12" x14ac:dyDescent="0.25">
      <c r="A920" s="5" t="s">
        <v>2364</v>
      </c>
      <c r="B920" s="6">
        <v>42424</v>
      </c>
      <c r="C920" s="5" t="s">
        <v>2301</v>
      </c>
      <c r="D920" s="5" t="s">
        <v>10</v>
      </c>
      <c r="E920" s="5" t="s">
        <v>11</v>
      </c>
      <c r="F920" s="5" t="s">
        <v>2365</v>
      </c>
      <c r="G920" s="5" t="s">
        <v>2366</v>
      </c>
      <c r="H920" s="5">
        <v>15</v>
      </c>
      <c r="I920" s="7">
        <f t="shared" si="14"/>
        <v>42445</v>
      </c>
      <c r="J920" s="8"/>
      <c r="K920" s="8"/>
      <c r="L920" s="5" t="s">
        <v>12</v>
      </c>
    </row>
    <row r="921" spans="1:12" x14ac:dyDescent="0.25">
      <c r="A921" s="5" t="s">
        <v>2369</v>
      </c>
      <c r="B921" s="6">
        <v>42426</v>
      </c>
      <c r="C921" s="5" t="s">
        <v>2301</v>
      </c>
      <c r="D921" s="5" t="s">
        <v>10</v>
      </c>
      <c r="E921" s="5" t="s">
        <v>11</v>
      </c>
      <c r="F921" s="5" t="s">
        <v>2370</v>
      </c>
      <c r="G921" s="5" t="s">
        <v>2371</v>
      </c>
      <c r="H921" s="5">
        <v>15</v>
      </c>
      <c r="I921" s="7">
        <f t="shared" si="14"/>
        <v>42447</v>
      </c>
      <c r="J921" s="8"/>
      <c r="K921" s="8"/>
      <c r="L921" s="5" t="s">
        <v>12</v>
      </c>
    </row>
    <row r="922" spans="1:12" x14ac:dyDescent="0.25">
      <c r="A922" s="5" t="s">
        <v>2375</v>
      </c>
      <c r="B922" s="6">
        <v>42429</v>
      </c>
      <c r="C922" s="5" t="s">
        <v>2301</v>
      </c>
      <c r="D922" s="5" t="s">
        <v>16</v>
      </c>
      <c r="E922" s="5" t="s">
        <v>11</v>
      </c>
      <c r="F922" s="5" t="s">
        <v>2150</v>
      </c>
      <c r="G922" s="5" t="s">
        <v>2376</v>
      </c>
      <c r="H922" s="5">
        <v>15</v>
      </c>
      <c r="I922" s="7">
        <f t="shared" si="14"/>
        <v>42450</v>
      </c>
      <c r="J922" s="8"/>
      <c r="K922" s="8"/>
      <c r="L922" s="5" t="s">
        <v>12</v>
      </c>
    </row>
    <row r="923" spans="1:12" x14ac:dyDescent="0.25">
      <c r="A923" s="5" t="s">
        <v>2379</v>
      </c>
      <c r="B923" s="6">
        <v>42430</v>
      </c>
      <c r="C923" s="5" t="s">
        <v>2301</v>
      </c>
      <c r="D923" s="5" t="s">
        <v>10</v>
      </c>
      <c r="E923" s="5" t="s">
        <v>11</v>
      </c>
      <c r="F923" s="5" t="s">
        <v>2380</v>
      </c>
      <c r="G923" s="5" t="s">
        <v>2374</v>
      </c>
      <c r="H923" s="5">
        <v>15</v>
      </c>
      <c r="I923" s="7">
        <f t="shared" si="14"/>
        <v>42451</v>
      </c>
      <c r="J923" s="8"/>
      <c r="K923" s="8"/>
      <c r="L923" s="5" t="s">
        <v>12</v>
      </c>
    </row>
    <row r="924" spans="1:12" x14ac:dyDescent="0.25">
      <c r="A924" s="5" t="s">
        <v>2384</v>
      </c>
      <c r="B924" s="6">
        <v>42431</v>
      </c>
      <c r="C924" s="5" t="s">
        <v>2301</v>
      </c>
      <c r="D924" s="5" t="s">
        <v>10</v>
      </c>
      <c r="E924" s="5" t="s">
        <v>11</v>
      </c>
      <c r="F924" s="5" t="s">
        <v>2385</v>
      </c>
      <c r="G924" s="5" t="s">
        <v>2386</v>
      </c>
      <c r="H924" s="5">
        <v>15</v>
      </c>
      <c r="I924" s="7">
        <f t="shared" si="14"/>
        <v>42452</v>
      </c>
      <c r="J924" s="8"/>
      <c r="K924" s="8"/>
      <c r="L924" s="5" t="s">
        <v>12</v>
      </c>
    </row>
    <row r="925" spans="1:12" x14ac:dyDescent="0.25">
      <c r="A925" s="5" t="s">
        <v>2387</v>
      </c>
      <c r="B925" s="6">
        <v>42431</v>
      </c>
      <c r="C925" s="5" t="s">
        <v>2301</v>
      </c>
      <c r="D925" s="5" t="s">
        <v>10</v>
      </c>
      <c r="E925" s="5" t="s">
        <v>11</v>
      </c>
      <c r="F925" s="5" t="s">
        <v>2388</v>
      </c>
      <c r="G925" s="5" t="s">
        <v>2389</v>
      </c>
      <c r="H925" s="5">
        <v>15</v>
      </c>
      <c r="I925" s="7">
        <f t="shared" si="14"/>
        <v>42452</v>
      </c>
      <c r="J925" s="8"/>
      <c r="K925" s="8"/>
      <c r="L925" s="5" t="s">
        <v>12</v>
      </c>
    </row>
    <row r="926" spans="1:12" x14ac:dyDescent="0.25">
      <c r="A926" s="5" t="s">
        <v>2392</v>
      </c>
      <c r="B926" s="6">
        <v>42432</v>
      </c>
      <c r="C926" s="5" t="s">
        <v>2301</v>
      </c>
      <c r="D926" s="5" t="s">
        <v>10</v>
      </c>
      <c r="E926" s="5" t="s">
        <v>11</v>
      </c>
      <c r="F926" s="5" t="s">
        <v>2393</v>
      </c>
      <c r="G926" s="5" t="s">
        <v>2374</v>
      </c>
      <c r="H926" s="5">
        <v>15</v>
      </c>
      <c r="I926" s="7">
        <f t="shared" si="14"/>
        <v>42453</v>
      </c>
      <c r="J926" s="8"/>
      <c r="K926" s="8"/>
      <c r="L926" s="5" t="s">
        <v>12</v>
      </c>
    </row>
    <row r="927" spans="1:12" x14ac:dyDescent="0.25">
      <c r="A927" s="5" t="s">
        <v>2394</v>
      </c>
      <c r="B927" s="6">
        <v>42432</v>
      </c>
      <c r="C927" s="5" t="s">
        <v>2301</v>
      </c>
      <c r="D927" s="5" t="s">
        <v>49</v>
      </c>
      <c r="E927" s="5" t="s">
        <v>11</v>
      </c>
      <c r="F927" s="5" t="s">
        <v>2395</v>
      </c>
      <c r="G927" s="5" t="s">
        <v>2396</v>
      </c>
      <c r="H927" s="5">
        <v>10</v>
      </c>
      <c r="I927" s="7">
        <f t="shared" si="14"/>
        <v>42446</v>
      </c>
      <c r="J927" s="8"/>
      <c r="K927" s="8"/>
      <c r="L927" s="5" t="s">
        <v>12</v>
      </c>
    </row>
    <row r="928" spans="1:12" x14ac:dyDescent="0.25">
      <c r="A928" s="5" t="s">
        <v>2399</v>
      </c>
      <c r="B928" s="6">
        <v>42433</v>
      </c>
      <c r="C928" s="5" t="s">
        <v>2301</v>
      </c>
      <c r="D928" s="5" t="s">
        <v>10</v>
      </c>
      <c r="E928" s="5" t="s">
        <v>11</v>
      </c>
      <c r="F928" s="5" t="s">
        <v>2400</v>
      </c>
      <c r="G928" s="5" t="s">
        <v>2401</v>
      </c>
      <c r="H928" s="5">
        <v>15</v>
      </c>
      <c r="I928" s="7">
        <f t="shared" si="14"/>
        <v>42454</v>
      </c>
      <c r="J928" s="8"/>
      <c r="K928" s="8"/>
      <c r="L928" s="5" t="s">
        <v>12</v>
      </c>
    </row>
    <row r="929" spans="1:12" x14ac:dyDescent="0.25">
      <c r="A929" s="5" t="s">
        <v>2402</v>
      </c>
      <c r="B929" s="6">
        <v>42433</v>
      </c>
      <c r="C929" s="5" t="s">
        <v>2301</v>
      </c>
      <c r="D929" s="5" t="s">
        <v>10</v>
      </c>
      <c r="E929" s="5" t="s">
        <v>27</v>
      </c>
      <c r="F929" s="5" t="s">
        <v>2403</v>
      </c>
      <c r="G929" s="5" t="s">
        <v>2404</v>
      </c>
      <c r="H929" s="5">
        <v>15</v>
      </c>
      <c r="I929" s="7">
        <f t="shared" si="14"/>
        <v>42454</v>
      </c>
      <c r="J929" s="8"/>
      <c r="K929" s="8"/>
      <c r="L929" s="5" t="s">
        <v>12</v>
      </c>
    </row>
    <row r="930" spans="1:12" x14ac:dyDescent="0.25">
      <c r="A930" s="5" t="s">
        <v>2408</v>
      </c>
      <c r="B930" s="6">
        <v>42434</v>
      </c>
      <c r="C930" s="5" t="s">
        <v>2301</v>
      </c>
      <c r="D930" s="5" t="s">
        <v>10</v>
      </c>
      <c r="E930" s="5" t="s">
        <v>11</v>
      </c>
      <c r="F930" s="5" t="s">
        <v>2409</v>
      </c>
      <c r="G930" s="5" t="s">
        <v>2410</v>
      </c>
      <c r="H930" s="5">
        <v>15</v>
      </c>
      <c r="I930" s="7">
        <f t="shared" si="14"/>
        <v>42454</v>
      </c>
      <c r="J930" s="8"/>
      <c r="K930" s="8"/>
      <c r="L930" s="5" t="s">
        <v>12</v>
      </c>
    </row>
    <row r="931" spans="1:12" x14ac:dyDescent="0.25">
      <c r="A931" s="5" t="s">
        <v>2411</v>
      </c>
      <c r="B931" s="6">
        <v>42437</v>
      </c>
      <c r="C931" s="5" t="s">
        <v>2301</v>
      </c>
      <c r="D931" s="5" t="s">
        <v>10</v>
      </c>
      <c r="E931" s="5" t="s">
        <v>11</v>
      </c>
      <c r="F931" s="5" t="s">
        <v>2412</v>
      </c>
      <c r="G931" s="5" t="s">
        <v>2374</v>
      </c>
      <c r="H931" s="5">
        <v>15</v>
      </c>
      <c r="I931" s="7">
        <f t="shared" si="14"/>
        <v>42458</v>
      </c>
      <c r="J931" s="8"/>
      <c r="K931" s="8"/>
      <c r="L931" s="5" t="s">
        <v>12</v>
      </c>
    </row>
    <row r="932" spans="1:12" x14ac:dyDescent="0.25">
      <c r="A932" s="5" t="s">
        <v>2415</v>
      </c>
      <c r="B932" s="6">
        <v>42439</v>
      </c>
      <c r="C932" s="5" t="s">
        <v>2301</v>
      </c>
      <c r="D932" s="5" t="s">
        <v>10</v>
      </c>
      <c r="E932" s="5" t="s">
        <v>27</v>
      </c>
      <c r="F932" s="5" t="s">
        <v>2416</v>
      </c>
      <c r="G932" s="5" t="s">
        <v>2386</v>
      </c>
      <c r="H932" s="5">
        <v>15</v>
      </c>
      <c r="I932" s="7">
        <f t="shared" si="14"/>
        <v>42460</v>
      </c>
      <c r="J932" s="8"/>
      <c r="K932" s="8"/>
      <c r="L932" s="5" t="s">
        <v>12</v>
      </c>
    </row>
    <row r="933" spans="1:12" x14ac:dyDescent="0.25">
      <c r="A933" s="5" t="s">
        <v>2417</v>
      </c>
      <c r="B933" s="6">
        <v>42439</v>
      </c>
      <c r="C933" s="5" t="s">
        <v>2301</v>
      </c>
      <c r="D933" s="5" t="s">
        <v>10</v>
      </c>
      <c r="E933" s="5" t="s">
        <v>27</v>
      </c>
      <c r="F933" s="5" t="s">
        <v>2418</v>
      </c>
      <c r="G933" s="5" t="s">
        <v>2386</v>
      </c>
      <c r="H933" s="5">
        <v>15</v>
      </c>
      <c r="I933" s="7">
        <f t="shared" si="14"/>
        <v>42460</v>
      </c>
      <c r="J933" s="8"/>
      <c r="K933" s="8"/>
      <c r="L933" s="5" t="s">
        <v>12</v>
      </c>
    </row>
    <row r="934" spans="1:12" x14ac:dyDescent="0.25">
      <c r="A934" s="5" t="s">
        <v>2422</v>
      </c>
      <c r="B934" s="6">
        <v>42439</v>
      </c>
      <c r="C934" s="5" t="s">
        <v>2301</v>
      </c>
      <c r="D934" s="5" t="s">
        <v>10</v>
      </c>
      <c r="E934" s="5" t="s">
        <v>11</v>
      </c>
      <c r="F934" s="5" t="s">
        <v>2423</v>
      </c>
      <c r="G934" s="5" t="s">
        <v>2424</v>
      </c>
      <c r="H934" s="5">
        <v>15</v>
      </c>
      <c r="I934" s="7">
        <f t="shared" si="14"/>
        <v>42460</v>
      </c>
      <c r="J934" s="8"/>
      <c r="K934" s="8"/>
      <c r="L934" s="5" t="s">
        <v>12</v>
      </c>
    </row>
    <row r="935" spans="1:12" x14ac:dyDescent="0.25">
      <c r="A935" s="5" t="s">
        <v>2425</v>
      </c>
      <c r="B935" s="6">
        <v>42439</v>
      </c>
      <c r="C935" s="5" t="s">
        <v>2301</v>
      </c>
      <c r="D935" s="5" t="s">
        <v>10</v>
      </c>
      <c r="E935" s="5" t="s">
        <v>27</v>
      </c>
      <c r="F935" s="5" t="s">
        <v>2426</v>
      </c>
      <c r="G935" s="5" t="s">
        <v>2427</v>
      </c>
      <c r="H935" s="5">
        <v>15</v>
      </c>
      <c r="I935" s="7">
        <f t="shared" si="14"/>
        <v>42460</v>
      </c>
      <c r="J935" s="8"/>
      <c r="K935" s="8"/>
      <c r="L935" s="5" t="s">
        <v>12</v>
      </c>
    </row>
    <row r="936" spans="1:12" x14ac:dyDescent="0.25">
      <c r="A936" s="5" t="s">
        <v>2430</v>
      </c>
      <c r="B936" s="6">
        <v>42439</v>
      </c>
      <c r="C936" s="5" t="s">
        <v>2301</v>
      </c>
      <c r="D936" s="5" t="s">
        <v>10</v>
      </c>
      <c r="E936" s="5" t="s">
        <v>11</v>
      </c>
      <c r="F936" s="5" t="s">
        <v>2431</v>
      </c>
      <c r="G936" s="5" t="s">
        <v>2432</v>
      </c>
      <c r="H936" s="5">
        <v>15</v>
      </c>
      <c r="I936" s="7">
        <f t="shared" si="14"/>
        <v>42460</v>
      </c>
      <c r="J936" s="8"/>
      <c r="K936" s="8"/>
      <c r="L936" s="5" t="s">
        <v>12</v>
      </c>
    </row>
    <row r="937" spans="1:12" x14ac:dyDescent="0.25">
      <c r="A937" s="5" t="s">
        <v>2433</v>
      </c>
      <c r="B937" s="6">
        <v>42440</v>
      </c>
      <c r="C937" s="5" t="s">
        <v>2301</v>
      </c>
      <c r="D937" s="5" t="s">
        <v>10</v>
      </c>
      <c r="E937" s="5" t="s">
        <v>27</v>
      </c>
      <c r="F937" s="5" t="s">
        <v>2434</v>
      </c>
      <c r="G937" s="5" t="s">
        <v>2435</v>
      </c>
      <c r="H937" s="5">
        <v>15</v>
      </c>
      <c r="I937" s="7">
        <f t="shared" si="14"/>
        <v>42461</v>
      </c>
      <c r="J937" s="8"/>
      <c r="K937" s="8"/>
      <c r="L937" s="5" t="s">
        <v>12</v>
      </c>
    </row>
    <row r="938" spans="1:12" x14ac:dyDescent="0.25">
      <c r="A938" s="5" t="s">
        <v>2438</v>
      </c>
      <c r="B938" s="6">
        <v>42443</v>
      </c>
      <c r="C938" s="5" t="s">
        <v>2301</v>
      </c>
      <c r="D938" s="5" t="s">
        <v>10</v>
      </c>
      <c r="E938" s="5" t="s">
        <v>11</v>
      </c>
      <c r="F938" s="5" t="s">
        <v>2439</v>
      </c>
      <c r="G938" s="5" t="s">
        <v>2440</v>
      </c>
      <c r="H938" s="5">
        <v>15</v>
      </c>
      <c r="I938" s="7">
        <f t="shared" si="14"/>
        <v>42464</v>
      </c>
      <c r="J938" s="8"/>
      <c r="K938" s="8"/>
      <c r="L938" s="5" t="s">
        <v>12</v>
      </c>
    </row>
    <row r="939" spans="1:12" x14ac:dyDescent="0.25">
      <c r="A939" s="5" t="s">
        <v>2441</v>
      </c>
      <c r="B939" s="6">
        <v>42444</v>
      </c>
      <c r="C939" s="5" t="s">
        <v>2301</v>
      </c>
      <c r="D939" s="5" t="s">
        <v>10</v>
      </c>
      <c r="E939" s="5" t="s">
        <v>11</v>
      </c>
      <c r="F939" s="5" t="s">
        <v>2442</v>
      </c>
      <c r="G939" s="5" t="s">
        <v>2443</v>
      </c>
      <c r="H939" s="5">
        <v>15</v>
      </c>
      <c r="I939" s="7">
        <f t="shared" si="14"/>
        <v>42465</v>
      </c>
      <c r="J939" s="8"/>
      <c r="K939" s="8"/>
      <c r="L939" s="5" t="s">
        <v>12</v>
      </c>
    </row>
    <row r="940" spans="1:12" x14ac:dyDescent="0.25">
      <c r="A940" s="5" t="s">
        <v>2446</v>
      </c>
      <c r="B940" s="6">
        <v>42444</v>
      </c>
      <c r="C940" s="5" t="s">
        <v>2301</v>
      </c>
      <c r="D940" s="5" t="s">
        <v>10</v>
      </c>
      <c r="E940" s="5" t="s">
        <v>11</v>
      </c>
      <c r="F940" s="5" t="s">
        <v>2447</v>
      </c>
      <c r="G940" s="5" t="s">
        <v>2448</v>
      </c>
      <c r="H940" s="5">
        <v>15</v>
      </c>
      <c r="I940" s="7">
        <f t="shared" si="14"/>
        <v>42465</v>
      </c>
      <c r="J940" s="8"/>
      <c r="K940" s="8"/>
      <c r="L940" s="5" t="s">
        <v>12</v>
      </c>
    </row>
    <row r="941" spans="1:12" x14ac:dyDescent="0.25">
      <c r="A941" s="5" t="s">
        <v>2449</v>
      </c>
      <c r="B941" s="6">
        <v>42444</v>
      </c>
      <c r="C941" s="5" t="s">
        <v>2301</v>
      </c>
      <c r="D941" s="5" t="s">
        <v>10</v>
      </c>
      <c r="E941" s="5" t="s">
        <v>11</v>
      </c>
      <c r="F941" s="5" t="s">
        <v>2450</v>
      </c>
      <c r="G941" s="5" t="s">
        <v>2410</v>
      </c>
      <c r="H941" s="5">
        <v>15</v>
      </c>
      <c r="I941" s="7">
        <f t="shared" si="14"/>
        <v>42465</v>
      </c>
      <c r="J941" s="8"/>
      <c r="K941" s="8"/>
      <c r="L941" s="5" t="s">
        <v>12</v>
      </c>
    </row>
    <row r="942" spans="1:12" x14ac:dyDescent="0.25">
      <c r="A942" s="5" t="s">
        <v>2453</v>
      </c>
      <c r="B942" s="6">
        <v>42444</v>
      </c>
      <c r="C942" s="5" t="s">
        <v>2301</v>
      </c>
      <c r="D942" s="5" t="s">
        <v>16</v>
      </c>
      <c r="E942" s="5" t="s">
        <v>11</v>
      </c>
      <c r="F942" s="5" t="s">
        <v>2454</v>
      </c>
      <c r="G942" s="5" t="s">
        <v>2455</v>
      </c>
      <c r="H942" s="5">
        <v>15</v>
      </c>
      <c r="I942" s="7">
        <f t="shared" si="14"/>
        <v>42465</v>
      </c>
      <c r="J942" s="8"/>
      <c r="K942" s="8"/>
      <c r="L942" s="5" t="s">
        <v>12</v>
      </c>
    </row>
    <row r="943" spans="1:12" x14ac:dyDescent="0.25">
      <c r="A943" s="5" t="s">
        <v>2456</v>
      </c>
      <c r="B943" s="6">
        <v>42445</v>
      </c>
      <c r="C943" s="5" t="s">
        <v>2301</v>
      </c>
      <c r="D943" s="5" t="s">
        <v>10</v>
      </c>
      <c r="E943" s="5" t="s">
        <v>11</v>
      </c>
      <c r="F943" s="5" t="s">
        <v>2457</v>
      </c>
      <c r="G943" s="5" t="s">
        <v>2374</v>
      </c>
      <c r="H943" s="5">
        <v>15</v>
      </c>
      <c r="I943" s="7">
        <f t="shared" si="14"/>
        <v>42466</v>
      </c>
      <c r="J943" s="8"/>
      <c r="K943" s="8"/>
      <c r="L943" s="5" t="s">
        <v>12</v>
      </c>
    </row>
    <row r="944" spans="1:12" x14ac:dyDescent="0.25">
      <c r="A944" s="5" t="s">
        <v>2460</v>
      </c>
      <c r="B944" s="6">
        <v>42446</v>
      </c>
      <c r="C944" s="5" t="s">
        <v>2301</v>
      </c>
      <c r="D944" s="5" t="s">
        <v>10</v>
      </c>
      <c r="E944" s="5" t="s">
        <v>11</v>
      </c>
      <c r="F944" s="5" t="s">
        <v>2461</v>
      </c>
      <c r="G944" s="5" t="s">
        <v>2462</v>
      </c>
      <c r="H944" s="5">
        <v>15</v>
      </c>
      <c r="I944" s="7">
        <f t="shared" si="14"/>
        <v>42467</v>
      </c>
      <c r="J944" s="8"/>
      <c r="K944" s="8"/>
      <c r="L944" s="5" t="s">
        <v>12</v>
      </c>
    </row>
    <row r="945" spans="1:12" x14ac:dyDescent="0.25">
      <c r="A945" s="5" t="s">
        <v>2463</v>
      </c>
      <c r="B945" s="6">
        <v>42446</v>
      </c>
      <c r="C945" s="5" t="s">
        <v>2301</v>
      </c>
      <c r="D945" s="5" t="s">
        <v>10</v>
      </c>
      <c r="E945" s="5" t="s">
        <v>11</v>
      </c>
      <c r="F945" s="5" t="s">
        <v>2464</v>
      </c>
      <c r="G945" s="5" t="s">
        <v>2465</v>
      </c>
      <c r="H945" s="5">
        <v>15</v>
      </c>
      <c r="I945" s="7">
        <f t="shared" si="14"/>
        <v>42467</v>
      </c>
      <c r="J945" s="8"/>
      <c r="K945" s="8"/>
      <c r="L945" s="5" t="s">
        <v>12</v>
      </c>
    </row>
    <row r="946" spans="1:12" x14ac:dyDescent="0.25">
      <c r="A946" s="5" t="s">
        <v>2468</v>
      </c>
      <c r="B946" s="6">
        <v>42446</v>
      </c>
      <c r="C946" s="5" t="s">
        <v>2301</v>
      </c>
      <c r="D946" s="5" t="s">
        <v>10</v>
      </c>
      <c r="E946" s="5" t="s">
        <v>27</v>
      </c>
      <c r="F946" s="5" t="s">
        <v>2469</v>
      </c>
      <c r="G946" s="5" t="s">
        <v>2470</v>
      </c>
      <c r="H946" s="5">
        <v>15</v>
      </c>
      <c r="I946" s="7">
        <f t="shared" si="14"/>
        <v>42467</v>
      </c>
      <c r="J946" s="8"/>
      <c r="K946" s="8"/>
      <c r="L946" s="5" t="s">
        <v>12</v>
      </c>
    </row>
    <row r="947" spans="1:12" x14ac:dyDescent="0.25">
      <c r="A947" s="5" t="s">
        <v>2471</v>
      </c>
      <c r="B947" s="6">
        <v>42446</v>
      </c>
      <c r="C947" s="5" t="s">
        <v>2301</v>
      </c>
      <c r="D947" s="5" t="s">
        <v>10</v>
      </c>
      <c r="E947" s="5" t="s">
        <v>11</v>
      </c>
      <c r="F947" s="5" t="s">
        <v>2472</v>
      </c>
      <c r="G947" s="5" t="s">
        <v>2374</v>
      </c>
      <c r="H947" s="5">
        <v>15</v>
      </c>
      <c r="I947" s="7">
        <f t="shared" si="14"/>
        <v>42467</v>
      </c>
      <c r="J947" s="8"/>
      <c r="K947" s="8"/>
      <c r="L947" s="5" t="s">
        <v>12</v>
      </c>
    </row>
    <row r="948" spans="1:12" x14ac:dyDescent="0.25">
      <c r="A948" s="5" t="s">
        <v>2475</v>
      </c>
      <c r="B948" s="6">
        <v>42446</v>
      </c>
      <c r="C948" s="5" t="s">
        <v>2301</v>
      </c>
      <c r="D948" s="5" t="s">
        <v>10</v>
      </c>
      <c r="E948" s="5" t="s">
        <v>11</v>
      </c>
      <c r="F948" s="5" t="s">
        <v>2476</v>
      </c>
      <c r="G948" s="5" t="s">
        <v>2477</v>
      </c>
      <c r="H948" s="5">
        <v>15</v>
      </c>
      <c r="I948" s="7">
        <f t="shared" si="14"/>
        <v>42467</v>
      </c>
      <c r="J948" s="8"/>
      <c r="K948" s="8"/>
      <c r="L948" s="5" t="s">
        <v>12</v>
      </c>
    </row>
    <row r="949" spans="1:12" x14ac:dyDescent="0.25">
      <c r="A949" s="5" t="s">
        <v>2478</v>
      </c>
      <c r="B949" s="6">
        <v>42446</v>
      </c>
      <c r="C949" s="5" t="s">
        <v>2301</v>
      </c>
      <c r="D949" s="5" t="s">
        <v>10</v>
      </c>
      <c r="E949" s="5" t="s">
        <v>11</v>
      </c>
      <c r="F949" s="5" t="s">
        <v>2476</v>
      </c>
      <c r="G949" s="5" t="s">
        <v>2479</v>
      </c>
      <c r="H949" s="5">
        <v>15</v>
      </c>
      <c r="I949" s="7">
        <f t="shared" si="14"/>
        <v>42467</v>
      </c>
      <c r="J949" s="8"/>
      <c r="K949" s="8"/>
      <c r="L949" s="5" t="s">
        <v>12</v>
      </c>
    </row>
    <row r="950" spans="1:12" x14ac:dyDescent="0.25">
      <c r="A950" s="5" t="s">
        <v>2482</v>
      </c>
      <c r="B950" s="6">
        <v>42446</v>
      </c>
      <c r="C950" s="5" t="s">
        <v>2301</v>
      </c>
      <c r="D950" s="5" t="s">
        <v>10</v>
      </c>
      <c r="E950" s="5" t="s">
        <v>27</v>
      </c>
      <c r="F950" s="5" t="s">
        <v>2483</v>
      </c>
      <c r="G950" s="5" t="s">
        <v>2484</v>
      </c>
      <c r="H950" s="5">
        <v>15</v>
      </c>
      <c r="I950" s="7">
        <f t="shared" si="14"/>
        <v>42467</v>
      </c>
      <c r="J950" s="8"/>
      <c r="K950" s="8"/>
      <c r="L950" s="5" t="s">
        <v>12</v>
      </c>
    </row>
    <row r="951" spans="1:12" x14ac:dyDescent="0.25">
      <c r="A951" s="5" t="s">
        <v>2485</v>
      </c>
      <c r="B951" s="6">
        <v>42446</v>
      </c>
      <c r="C951" s="5" t="s">
        <v>2301</v>
      </c>
      <c r="D951" s="5" t="s">
        <v>10</v>
      </c>
      <c r="E951" s="5" t="s">
        <v>11</v>
      </c>
      <c r="F951" s="5" t="s">
        <v>867</v>
      </c>
      <c r="G951" s="5" t="s">
        <v>2486</v>
      </c>
      <c r="H951" s="5">
        <v>15</v>
      </c>
      <c r="I951" s="7">
        <f t="shared" si="14"/>
        <v>42467</v>
      </c>
      <c r="J951" s="8"/>
      <c r="K951" s="8"/>
      <c r="L951" s="5" t="s">
        <v>12</v>
      </c>
    </row>
    <row r="952" spans="1:12" x14ac:dyDescent="0.25">
      <c r="A952" s="5" t="s">
        <v>2489</v>
      </c>
      <c r="B952" s="6">
        <v>42446</v>
      </c>
      <c r="C952" s="5" t="s">
        <v>2301</v>
      </c>
      <c r="D952" s="5" t="s">
        <v>10</v>
      </c>
      <c r="E952" s="5" t="s">
        <v>11</v>
      </c>
      <c r="F952" s="5" t="s">
        <v>867</v>
      </c>
      <c r="G952" s="5" t="s">
        <v>2490</v>
      </c>
      <c r="H952" s="5">
        <v>15</v>
      </c>
      <c r="I952" s="7">
        <f t="shared" si="14"/>
        <v>42467</v>
      </c>
      <c r="J952" s="8"/>
      <c r="K952" s="8"/>
      <c r="L952" s="5" t="s">
        <v>12</v>
      </c>
    </row>
    <row r="953" spans="1:12" x14ac:dyDescent="0.25">
      <c r="A953" s="5" t="s">
        <v>2491</v>
      </c>
      <c r="B953" s="6">
        <v>42446</v>
      </c>
      <c r="C953" s="5" t="s">
        <v>2301</v>
      </c>
      <c r="D953" s="5" t="s">
        <v>10</v>
      </c>
      <c r="E953" s="5" t="s">
        <v>11</v>
      </c>
      <c r="F953" s="5" t="s">
        <v>867</v>
      </c>
      <c r="G953" s="5" t="s">
        <v>2492</v>
      </c>
      <c r="H953" s="5">
        <v>15</v>
      </c>
      <c r="I953" s="7">
        <f t="shared" si="14"/>
        <v>42467</v>
      </c>
      <c r="J953" s="8"/>
      <c r="K953" s="8"/>
      <c r="L953" s="5" t="s">
        <v>12</v>
      </c>
    </row>
    <row r="954" spans="1:12" x14ac:dyDescent="0.25">
      <c r="A954" s="5" t="s">
        <v>2495</v>
      </c>
      <c r="B954" s="6">
        <v>42446</v>
      </c>
      <c r="C954" s="5" t="s">
        <v>2301</v>
      </c>
      <c r="D954" s="5" t="s">
        <v>10</v>
      </c>
      <c r="E954" s="5" t="s">
        <v>11</v>
      </c>
      <c r="F954" s="5" t="s">
        <v>782</v>
      </c>
      <c r="G954" s="5" t="s">
        <v>2371</v>
      </c>
      <c r="H954" s="5">
        <v>15</v>
      </c>
      <c r="I954" s="7">
        <f t="shared" si="14"/>
        <v>42467</v>
      </c>
      <c r="J954" s="8"/>
      <c r="K954" s="8"/>
      <c r="L954" s="5" t="s">
        <v>12</v>
      </c>
    </row>
    <row r="955" spans="1:12" x14ac:dyDescent="0.25">
      <c r="A955" s="5" t="s">
        <v>2496</v>
      </c>
      <c r="B955" s="6">
        <v>42446</v>
      </c>
      <c r="C955" s="5" t="s">
        <v>2301</v>
      </c>
      <c r="D955" s="5" t="s">
        <v>10</v>
      </c>
      <c r="E955" s="5" t="s">
        <v>11</v>
      </c>
      <c r="F955" s="5" t="s">
        <v>2497</v>
      </c>
      <c r="G955" s="5" t="s">
        <v>2498</v>
      </c>
      <c r="H955" s="5">
        <v>15</v>
      </c>
      <c r="I955" s="7">
        <f t="shared" si="14"/>
        <v>42467</v>
      </c>
      <c r="J955" s="8"/>
      <c r="K955" s="8"/>
      <c r="L955" s="5" t="s">
        <v>12</v>
      </c>
    </row>
    <row r="956" spans="1:12" x14ac:dyDescent="0.25">
      <c r="A956" s="5" t="s">
        <v>2501</v>
      </c>
      <c r="B956" s="6">
        <v>42446</v>
      </c>
      <c r="C956" s="5" t="s">
        <v>2301</v>
      </c>
      <c r="D956" s="5" t="s">
        <v>10</v>
      </c>
      <c r="E956" s="5" t="s">
        <v>11</v>
      </c>
      <c r="F956" s="5" t="s">
        <v>2502</v>
      </c>
      <c r="G956" s="5" t="s">
        <v>2386</v>
      </c>
      <c r="H956" s="5">
        <v>15</v>
      </c>
      <c r="I956" s="7">
        <f t="shared" si="14"/>
        <v>42467</v>
      </c>
      <c r="J956" s="8"/>
      <c r="K956" s="8"/>
      <c r="L956" s="5" t="s">
        <v>12</v>
      </c>
    </row>
    <row r="957" spans="1:12" x14ac:dyDescent="0.25">
      <c r="A957" s="5" t="s">
        <v>2503</v>
      </c>
      <c r="B957" s="6">
        <v>42446</v>
      </c>
      <c r="C957" s="5" t="s">
        <v>2301</v>
      </c>
      <c r="D957" s="5" t="s">
        <v>10</v>
      </c>
      <c r="E957" s="5" t="s">
        <v>11</v>
      </c>
      <c r="F957" s="5" t="s">
        <v>2504</v>
      </c>
      <c r="G957" s="5" t="s">
        <v>2374</v>
      </c>
      <c r="H957" s="5">
        <v>15</v>
      </c>
      <c r="I957" s="7">
        <f t="shared" si="14"/>
        <v>42467</v>
      </c>
      <c r="J957" s="8"/>
      <c r="K957" s="8"/>
      <c r="L957" s="5" t="s">
        <v>12</v>
      </c>
    </row>
    <row r="958" spans="1:12" x14ac:dyDescent="0.25">
      <c r="A958" s="5" t="s">
        <v>2507</v>
      </c>
      <c r="B958" s="6">
        <v>42446</v>
      </c>
      <c r="C958" s="5" t="s">
        <v>2301</v>
      </c>
      <c r="D958" s="5" t="s">
        <v>10</v>
      </c>
      <c r="E958" s="5" t="s">
        <v>11</v>
      </c>
      <c r="F958" s="5" t="s">
        <v>2508</v>
      </c>
      <c r="G958" s="5" t="s">
        <v>2357</v>
      </c>
      <c r="H958" s="5">
        <v>15</v>
      </c>
      <c r="I958" s="7">
        <f t="shared" si="14"/>
        <v>42467</v>
      </c>
      <c r="J958" s="8"/>
      <c r="K958" s="8"/>
      <c r="L958" s="5" t="s">
        <v>12</v>
      </c>
    </row>
    <row r="959" spans="1:12" x14ac:dyDescent="0.25">
      <c r="A959" s="5" t="s">
        <v>2509</v>
      </c>
      <c r="B959" s="6">
        <v>42447</v>
      </c>
      <c r="C959" s="5" t="s">
        <v>2301</v>
      </c>
      <c r="D959" s="5" t="s">
        <v>10</v>
      </c>
      <c r="E959" s="5" t="s">
        <v>11</v>
      </c>
      <c r="F959" s="5" t="s">
        <v>2510</v>
      </c>
      <c r="G959" s="5" t="s">
        <v>2374</v>
      </c>
      <c r="H959" s="5">
        <v>15</v>
      </c>
      <c r="I959" s="7">
        <f t="shared" si="14"/>
        <v>42468</v>
      </c>
      <c r="J959" s="8"/>
      <c r="K959" s="8"/>
      <c r="L959" s="5" t="s">
        <v>12</v>
      </c>
    </row>
    <row r="960" spans="1:12" x14ac:dyDescent="0.25">
      <c r="A960" s="5" t="s">
        <v>2513</v>
      </c>
      <c r="B960" s="6">
        <v>42447</v>
      </c>
      <c r="C960" s="5" t="s">
        <v>2301</v>
      </c>
      <c r="D960" s="5" t="s">
        <v>10</v>
      </c>
      <c r="E960" s="5" t="s">
        <v>11</v>
      </c>
      <c r="F960" s="5" t="s">
        <v>2514</v>
      </c>
      <c r="G960" s="5" t="s">
        <v>2515</v>
      </c>
      <c r="H960" s="5">
        <v>15</v>
      </c>
      <c r="I960" s="7">
        <f t="shared" si="14"/>
        <v>42468</v>
      </c>
      <c r="J960" s="8"/>
      <c r="K960" s="8"/>
      <c r="L960" s="5" t="s">
        <v>12</v>
      </c>
    </row>
    <row r="961" spans="1:12" x14ac:dyDescent="0.25">
      <c r="A961" s="5" t="s">
        <v>2516</v>
      </c>
      <c r="B961" s="6">
        <v>42451</v>
      </c>
      <c r="C961" s="5" t="s">
        <v>2301</v>
      </c>
      <c r="D961" s="5" t="s">
        <v>10</v>
      </c>
      <c r="E961" s="5" t="s">
        <v>11</v>
      </c>
      <c r="F961" s="5" t="s">
        <v>2517</v>
      </c>
      <c r="G961" s="5" t="s">
        <v>2518</v>
      </c>
      <c r="H961" s="5">
        <v>15</v>
      </c>
      <c r="I961" s="7">
        <f t="shared" si="14"/>
        <v>42472</v>
      </c>
      <c r="J961" s="8"/>
      <c r="K961" s="8"/>
      <c r="L961" s="5" t="s">
        <v>12</v>
      </c>
    </row>
    <row r="962" spans="1:12" x14ac:dyDescent="0.25">
      <c r="A962" s="5" t="s">
        <v>2521</v>
      </c>
      <c r="B962" s="6">
        <v>42451</v>
      </c>
      <c r="C962" s="5" t="s">
        <v>2301</v>
      </c>
      <c r="D962" s="5" t="s">
        <v>10</v>
      </c>
      <c r="E962" s="5" t="s">
        <v>11</v>
      </c>
      <c r="F962" s="5" t="s">
        <v>2522</v>
      </c>
      <c r="G962" s="5" t="s">
        <v>2374</v>
      </c>
      <c r="H962" s="5">
        <v>15</v>
      </c>
      <c r="I962" s="7">
        <f t="shared" si="14"/>
        <v>42472</v>
      </c>
      <c r="J962" s="8"/>
      <c r="K962" s="8"/>
      <c r="L962" s="5" t="s">
        <v>12</v>
      </c>
    </row>
    <row r="963" spans="1:12" x14ac:dyDescent="0.25">
      <c r="A963" s="5" t="s">
        <v>2523</v>
      </c>
      <c r="B963" s="6">
        <v>42451</v>
      </c>
      <c r="C963" s="5" t="s">
        <v>2301</v>
      </c>
      <c r="D963" s="5" t="s">
        <v>10</v>
      </c>
      <c r="E963" s="5" t="s">
        <v>11</v>
      </c>
      <c r="F963" s="5" t="s">
        <v>2524</v>
      </c>
      <c r="G963" s="5" t="s">
        <v>2410</v>
      </c>
      <c r="H963" s="5">
        <v>15</v>
      </c>
      <c r="I963" s="7">
        <f t="shared" ref="I963:I1026" si="15">WORKDAY(B963,H963)</f>
        <v>42472</v>
      </c>
      <c r="J963" s="8"/>
      <c r="K963" s="8"/>
      <c r="L963" s="5" t="s">
        <v>12</v>
      </c>
    </row>
    <row r="964" spans="1:12" x14ac:dyDescent="0.25">
      <c r="A964" s="5" t="s">
        <v>2527</v>
      </c>
      <c r="B964" s="6">
        <v>42451</v>
      </c>
      <c r="C964" s="5" t="s">
        <v>2301</v>
      </c>
      <c r="D964" s="5" t="s">
        <v>10</v>
      </c>
      <c r="E964" s="5" t="s">
        <v>11</v>
      </c>
      <c r="F964" s="5" t="s">
        <v>2528</v>
      </c>
      <c r="G964" s="5" t="s">
        <v>2410</v>
      </c>
      <c r="H964" s="5">
        <v>15</v>
      </c>
      <c r="I964" s="7">
        <f t="shared" si="15"/>
        <v>42472</v>
      </c>
      <c r="J964" s="8"/>
      <c r="K964" s="8"/>
      <c r="L964" s="5" t="s">
        <v>12</v>
      </c>
    </row>
    <row r="965" spans="1:12" x14ac:dyDescent="0.25">
      <c r="A965" s="5" t="s">
        <v>2529</v>
      </c>
      <c r="B965" s="6">
        <v>42451</v>
      </c>
      <c r="C965" s="5" t="s">
        <v>2301</v>
      </c>
      <c r="D965" s="5" t="s">
        <v>10</v>
      </c>
      <c r="E965" s="5" t="s">
        <v>11</v>
      </c>
      <c r="F965" s="5" t="s">
        <v>2530</v>
      </c>
      <c r="G965" s="5" t="s">
        <v>2374</v>
      </c>
      <c r="H965" s="5">
        <v>15</v>
      </c>
      <c r="I965" s="7">
        <f t="shared" si="15"/>
        <v>42472</v>
      </c>
      <c r="J965" s="8"/>
      <c r="K965" s="8"/>
      <c r="L965" s="5" t="s">
        <v>12</v>
      </c>
    </row>
    <row r="966" spans="1:12" x14ac:dyDescent="0.25">
      <c r="A966" s="5" t="s">
        <v>2533</v>
      </c>
      <c r="B966" s="6">
        <v>42452</v>
      </c>
      <c r="C966" s="5" t="s">
        <v>2301</v>
      </c>
      <c r="D966" s="5" t="s">
        <v>10</v>
      </c>
      <c r="E966" s="5" t="s">
        <v>11</v>
      </c>
      <c r="F966" s="5" t="s">
        <v>2534</v>
      </c>
      <c r="G966" s="5" t="s">
        <v>2374</v>
      </c>
      <c r="H966" s="5">
        <v>15</v>
      </c>
      <c r="I966" s="7">
        <f t="shared" si="15"/>
        <v>42473</v>
      </c>
      <c r="J966" s="8"/>
      <c r="K966" s="8"/>
      <c r="L966" s="5" t="s">
        <v>12</v>
      </c>
    </row>
    <row r="967" spans="1:12" x14ac:dyDescent="0.25">
      <c r="A967" s="5" t="s">
        <v>2535</v>
      </c>
      <c r="B967" s="6">
        <v>42452</v>
      </c>
      <c r="C967" s="5" t="s">
        <v>2301</v>
      </c>
      <c r="D967" s="5" t="s">
        <v>10</v>
      </c>
      <c r="E967" s="5" t="s">
        <v>11</v>
      </c>
      <c r="F967" s="5" t="s">
        <v>2536</v>
      </c>
      <c r="G967" s="5" t="s">
        <v>2374</v>
      </c>
      <c r="H967" s="5">
        <v>15</v>
      </c>
      <c r="I967" s="7">
        <f t="shared" si="15"/>
        <v>42473</v>
      </c>
      <c r="J967" s="8"/>
      <c r="K967" s="8"/>
      <c r="L967" s="5" t="s">
        <v>12</v>
      </c>
    </row>
    <row r="968" spans="1:12" x14ac:dyDescent="0.25">
      <c r="A968" s="5" t="s">
        <v>2540</v>
      </c>
      <c r="B968" s="6">
        <v>42457</v>
      </c>
      <c r="C968" s="5" t="s">
        <v>2301</v>
      </c>
      <c r="D968" s="5" t="s">
        <v>10</v>
      </c>
      <c r="E968" s="5" t="s">
        <v>11</v>
      </c>
      <c r="F968" s="5" t="s">
        <v>2541</v>
      </c>
      <c r="G968" s="5" t="s">
        <v>2542</v>
      </c>
      <c r="H968" s="5">
        <v>15</v>
      </c>
      <c r="I968" s="7">
        <f t="shared" si="15"/>
        <v>42478</v>
      </c>
      <c r="J968" s="8"/>
      <c r="K968" s="8"/>
      <c r="L968" s="5" t="s">
        <v>12</v>
      </c>
    </row>
    <row r="969" spans="1:12" x14ac:dyDescent="0.25">
      <c r="A969" s="5" t="s">
        <v>2543</v>
      </c>
      <c r="B969" s="6">
        <v>42457</v>
      </c>
      <c r="C969" s="5" t="s">
        <v>2301</v>
      </c>
      <c r="D969" s="5" t="s">
        <v>49</v>
      </c>
      <c r="E969" s="5" t="s">
        <v>11</v>
      </c>
      <c r="F969" s="5" t="s">
        <v>2544</v>
      </c>
      <c r="G969" s="5" t="s">
        <v>2545</v>
      </c>
      <c r="H969" s="5">
        <v>10</v>
      </c>
      <c r="I969" s="7">
        <f t="shared" si="15"/>
        <v>42471</v>
      </c>
      <c r="J969" s="8"/>
      <c r="K969" s="8"/>
      <c r="L969" s="5" t="s">
        <v>12</v>
      </c>
    </row>
    <row r="970" spans="1:12" x14ac:dyDescent="0.25">
      <c r="A970" s="5" t="s">
        <v>2549</v>
      </c>
      <c r="B970" s="6">
        <v>42458</v>
      </c>
      <c r="C970" s="5" t="s">
        <v>2301</v>
      </c>
      <c r="D970" s="5" t="s">
        <v>10</v>
      </c>
      <c r="E970" s="5" t="s">
        <v>11</v>
      </c>
      <c r="F970" s="5" t="s">
        <v>2550</v>
      </c>
      <c r="G970" s="5" t="s">
        <v>2551</v>
      </c>
      <c r="H970" s="5">
        <v>15</v>
      </c>
      <c r="I970" s="7">
        <f t="shared" si="15"/>
        <v>42479</v>
      </c>
      <c r="J970" s="8"/>
      <c r="K970" s="8"/>
      <c r="L970" s="5" t="s">
        <v>12</v>
      </c>
    </row>
    <row r="971" spans="1:12" x14ac:dyDescent="0.25">
      <c r="A971" s="5" t="s">
        <v>2552</v>
      </c>
      <c r="B971" s="6">
        <v>42458</v>
      </c>
      <c r="C971" s="5" t="s">
        <v>2301</v>
      </c>
      <c r="D971" s="5" t="s">
        <v>10</v>
      </c>
      <c r="E971" s="5" t="s">
        <v>27</v>
      </c>
      <c r="F971" s="5" t="s">
        <v>2553</v>
      </c>
      <c r="G971" s="5" t="s">
        <v>2554</v>
      </c>
      <c r="H971" s="5">
        <v>15</v>
      </c>
      <c r="I971" s="7">
        <f t="shared" si="15"/>
        <v>42479</v>
      </c>
      <c r="J971" s="8"/>
      <c r="K971" s="8"/>
      <c r="L971" s="5" t="s">
        <v>12</v>
      </c>
    </row>
    <row r="972" spans="1:12" x14ac:dyDescent="0.25">
      <c r="A972" s="5" t="s">
        <v>2558</v>
      </c>
      <c r="B972" s="6">
        <v>42458</v>
      </c>
      <c r="C972" s="5" t="s">
        <v>2301</v>
      </c>
      <c r="D972" s="5" t="s">
        <v>16</v>
      </c>
      <c r="E972" s="5" t="s">
        <v>27</v>
      </c>
      <c r="F972" s="5" t="s">
        <v>2559</v>
      </c>
      <c r="G972" s="5" t="s">
        <v>2560</v>
      </c>
      <c r="H972" s="5">
        <v>15</v>
      </c>
      <c r="I972" s="7">
        <f t="shared" si="15"/>
        <v>42479</v>
      </c>
      <c r="J972" s="8"/>
      <c r="K972" s="8"/>
      <c r="L972" s="5" t="s">
        <v>12</v>
      </c>
    </row>
    <row r="973" spans="1:12" x14ac:dyDescent="0.25">
      <c r="A973" s="5" t="s">
        <v>2561</v>
      </c>
      <c r="B973" s="6">
        <v>42458</v>
      </c>
      <c r="C973" s="5" t="s">
        <v>2301</v>
      </c>
      <c r="D973" s="5" t="s">
        <v>49</v>
      </c>
      <c r="E973" s="5" t="s">
        <v>27</v>
      </c>
      <c r="F973" s="5" t="s">
        <v>2562</v>
      </c>
      <c r="G973" s="5" t="s">
        <v>2563</v>
      </c>
      <c r="H973" s="5">
        <v>10</v>
      </c>
      <c r="I973" s="7">
        <f t="shared" si="15"/>
        <v>42472</v>
      </c>
      <c r="J973" s="8"/>
      <c r="K973" s="8"/>
      <c r="L973" s="5" t="s">
        <v>12</v>
      </c>
    </row>
    <row r="974" spans="1:12" x14ac:dyDescent="0.25">
      <c r="A974" s="5" t="s">
        <v>2567</v>
      </c>
      <c r="B974" s="6">
        <v>42458</v>
      </c>
      <c r="C974" s="5" t="s">
        <v>2301</v>
      </c>
      <c r="D974" s="5" t="s">
        <v>24</v>
      </c>
      <c r="E974" s="5" t="s">
        <v>27</v>
      </c>
      <c r="F974" s="5" t="s">
        <v>2568</v>
      </c>
      <c r="G974" s="5" t="s">
        <v>2569</v>
      </c>
      <c r="H974" s="5">
        <v>10</v>
      </c>
      <c r="I974" s="7">
        <f t="shared" si="15"/>
        <v>42472</v>
      </c>
      <c r="J974" s="8"/>
      <c r="K974" s="8"/>
      <c r="L974" s="5" t="s">
        <v>12</v>
      </c>
    </row>
    <row r="975" spans="1:12" x14ac:dyDescent="0.25">
      <c r="A975" s="5" t="s">
        <v>2570</v>
      </c>
      <c r="B975" s="6">
        <v>42459</v>
      </c>
      <c r="C975" s="5" t="s">
        <v>2301</v>
      </c>
      <c r="D975" s="5" t="s">
        <v>10</v>
      </c>
      <c r="E975" s="5" t="s">
        <v>11</v>
      </c>
      <c r="F975" s="5" t="s">
        <v>2571</v>
      </c>
      <c r="G975" s="5" t="s">
        <v>2572</v>
      </c>
      <c r="H975" s="5">
        <v>15</v>
      </c>
      <c r="I975" s="7">
        <f t="shared" si="15"/>
        <v>42480</v>
      </c>
      <c r="J975" s="8"/>
      <c r="K975" s="8"/>
      <c r="L975" s="5" t="s">
        <v>12</v>
      </c>
    </row>
    <row r="976" spans="1:12" x14ac:dyDescent="0.25">
      <c r="A976" s="5" t="s">
        <v>2576</v>
      </c>
      <c r="B976" s="6">
        <v>42459</v>
      </c>
      <c r="C976" s="5" t="s">
        <v>2301</v>
      </c>
      <c r="D976" s="5" t="s">
        <v>10</v>
      </c>
      <c r="E976" s="5" t="s">
        <v>11</v>
      </c>
      <c r="F976" s="5" t="s">
        <v>2577</v>
      </c>
      <c r="G976" s="5" t="s">
        <v>2518</v>
      </c>
      <c r="H976" s="5">
        <v>15</v>
      </c>
      <c r="I976" s="7">
        <f t="shared" si="15"/>
        <v>42480</v>
      </c>
      <c r="J976" s="8"/>
      <c r="K976" s="8"/>
      <c r="L976" s="5" t="s">
        <v>12</v>
      </c>
    </row>
    <row r="977" spans="1:12" x14ac:dyDescent="0.25">
      <c r="A977" s="5" t="s">
        <v>2578</v>
      </c>
      <c r="B977" s="6">
        <v>42459</v>
      </c>
      <c r="C977" s="5" t="s">
        <v>2301</v>
      </c>
      <c r="D977" s="5" t="s">
        <v>10</v>
      </c>
      <c r="E977" s="5" t="s">
        <v>11</v>
      </c>
      <c r="F977" s="5" t="s">
        <v>2579</v>
      </c>
      <c r="G977" s="5" t="s">
        <v>2580</v>
      </c>
      <c r="H977" s="5">
        <v>15</v>
      </c>
      <c r="I977" s="7">
        <f t="shared" si="15"/>
        <v>42480</v>
      </c>
      <c r="J977" s="8"/>
      <c r="K977" s="8"/>
      <c r="L977" s="5" t="s">
        <v>12</v>
      </c>
    </row>
    <row r="978" spans="1:12" x14ac:dyDescent="0.25">
      <c r="A978" s="5" t="s">
        <v>2583</v>
      </c>
      <c r="B978" s="6">
        <v>42460</v>
      </c>
      <c r="C978" s="5" t="s">
        <v>2301</v>
      </c>
      <c r="D978" s="5" t="s">
        <v>10</v>
      </c>
      <c r="E978" s="5" t="s">
        <v>11</v>
      </c>
      <c r="F978" s="5" t="s">
        <v>2584</v>
      </c>
      <c r="G978" s="5" t="s">
        <v>2410</v>
      </c>
      <c r="H978" s="5">
        <v>15</v>
      </c>
      <c r="I978" s="7">
        <f t="shared" si="15"/>
        <v>42481</v>
      </c>
      <c r="J978" s="8"/>
      <c r="K978" s="8"/>
      <c r="L978" s="5" t="s">
        <v>12</v>
      </c>
    </row>
    <row r="979" spans="1:12" x14ac:dyDescent="0.25">
      <c r="A979" s="5" t="s">
        <v>2585</v>
      </c>
      <c r="B979" s="6">
        <v>42461</v>
      </c>
      <c r="C979" s="5" t="s">
        <v>2301</v>
      </c>
      <c r="D979" s="5" t="s">
        <v>10</v>
      </c>
      <c r="E979" s="5" t="s">
        <v>11</v>
      </c>
      <c r="F979" s="5" t="s">
        <v>2586</v>
      </c>
      <c r="G979" s="5" t="s">
        <v>2374</v>
      </c>
      <c r="H979" s="5">
        <v>15</v>
      </c>
      <c r="I979" s="7">
        <f t="shared" si="15"/>
        <v>42482</v>
      </c>
      <c r="J979" s="8"/>
      <c r="K979" s="8"/>
      <c r="L979" s="5" t="s">
        <v>12</v>
      </c>
    </row>
    <row r="980" spans="1:12" x14ac:dyDescent="0.25">
      <c r="A980" s="5" t="s">
        <v>2590</v>
      </c>
      <c r="B980" s="6">
        <v>42465</v>
      </c>
      <c r="C980" s="5" t="s">
        <v>2301</v>
      </c>
      <c r="D980" s="5" t="s">
        <v>10</v>
      </c>
      <c r="E980" s="5" t="s">
        <v>11</v>
      </c>
      <c r="F980" s="5" t="s">
        <v>2591</v>
      </c>
      <c r="G980" s="5" t="s">
        <v>2592</v>
      </c>
      <c r="H980" s="5">
        <v>15</v>
      </c>
      <c r="I980" s="7">
        <f t="shared" si="15"/>
        <v>42486</v>
      </c>
      <c r="J980" s="8"/>
      <c r="K980" s="8"/>
      <c r="L980" s="5" t="s">
        <v>12</v>
      </c>
    </row>
    <row r="981" spans="1:12" x14ac:dyDescent="0.25">
      <c r="A981" s="5" t="s">
        <v>2593</v>
      </c>
      <c r="B981" s="6">
        <v>42465</v>
      </c>
      <c r="C981" s="5" t="s">
        <v>2301</v>
      </c>
      <c r="D981" s="5" t="s">
        <v>10</v>
      </c>
      <c r="E981" s="5" t="s">
        <v>11</v>
      </c>
      <c r="F981" s="5" t="s">
        <v>2594</v>
      </c>
      <c r="G981" s="5" t="s">
        <v>2374</v>
      </c>
      <c r="H981" s="5">
        <v>15</v>
      </c>
      <c r="I981" s="7">
        <f t="shared" si="15"/>
        <v>42486</v>
      </c>
      <c r="J981" s="8"/>
      <c r="K981" s="8"/>
      <c r="L981" s="5" t="s">
        <v>12</v>
      </c>
    </row>
    <row r="982" spans="1:12" x14ac:dyDescent="0.25">
      <c r="A982" s="5" t="s">
        <v>2598</v>
      </c>
      <c r="B982" s="6">
        <v>42465</v>
      </c>
      <c r="C982" s="5" t="s">
        <v>2301</v>
      </c>
      <c r="D982" s="5" t="s">
        <v>10</v>
      </c>
      <c r="E982" s="5" t="s">
        <v>11</v>
      </c>
      <c r="F982" s="5" t="s">
        <v>2599</v>
      </c>
      <c r="G982" s="5" t="s">
        <v>2374</v>
      </c>
      <c r="H982" s="5">
        <v>15</v>
      </c>
      <c r="I982" s="7">
        <f t="shared" si="15"/>
        <v>42486</v>
      </c>
      <c r="J982" s="8"/>
      <c r="K982" s="8"/>
      <c r="L982" s="5" t="s">
        <v>12</v>
      </c>
    </row>
    <row r="983" spans="1:12" x14ac:dyDescent="0.25">
      <c r="A983" s="5" t="s">
        <v>2600</v>
      </c>
      <c r="B983" s="6">
        <v>42466</v>
      </c>
      <c r="C983" s="5" t="s">
        <v>2301</v>
      </c>
      <c r="D983" s="5" t="s">
        <v>10</v>
      </c>
      <c r="E983" s="5" t="s">
        <v>11</v>
      </c>
      <c r="F983" s="5" t="s">
        <v>2601</v>
      </c>
      <c r="G983" s="5" t="s">
        <v>2363</v>
      </c>
      <c r="H983" s="5">
        <v>15</v>
      </c>
      <c r="I983" s="7">
        <f t="shared" si="15"/>
        <v>42487</v>
      </c>
      <c r="J983" s="8"/>
      <c r="K983" s="8"/>
      <c r="L983" s="5" t="s">
        <v>12</v>
      </c>
    </row>
    <row r="984" spans="1:12" x14ac:dyDescent="0.25">
      <c r="A984" s="5" t="s">
        <v>2604</v>
      </c>
      <c r="B984" s="6">
        <v>42466</v>
      </c>
      <c r="C984" s="5" t="s">
        <v>2301</v>
      </c>
      <c r="D984" s="5" t="s">
        <v>10</v>
      </c>
      <c r="E984" s="5" t="s">
        <v>11</v>
      </c>
      <c r="F984" s="5" t="s">
        <v>2605</v>
      </c>
      <c r="G984" s="5" t="s">
        <v>2410</v>
      </c>
      <c r="H984" s="5">
        <v>15</v>
      </c>
      <c r="I984" s="7">
        <f t="shared" si="15"/>
        <v>42487</v>
      </c>
      <c r="J984" s="8"/>
      <c r="K984" s="8"/>
      <c r="L984" s="5" t="s">
        <v>12</v>
      </c>
    </row>
    <row r="985" spans="1:12" x14ac:dyDescent="0.25">
      <c r="A985" s="5" t="s">
        <v>2606</v>
      </c>
      <c r="B985" s="6">
        <v>42467</v>
      </c>
      <c r="C985" s="5" t="s">
        <v>2301</v>
      </c>
      <c r="D985" s="5" t="s">
        <v>10</v>
      </c>
      <c r="E985" s="5" t="s">
        <v>11</v>
      </c>
      <c r="F985" s="5" t="s">
        <v>2607</v>
      </c>
      <c r="G985" s="5" t="s">
        <v>2374</v>
      </c>
      <c r="H985" s="5">
        <v>15</v>
      </c>
      <c r="I985" s="7">
        <f t="shared" si="15"/>
        <v>42488</v>
      </c>
      <c r="J985" s="8"/>
      <c r="K985" s="8"/>
      <c r="L985" s="5" t="s">
        <v>12</v>
      </c>
    </row>
    <row r="986" spans="1:12" x14ac:dyDescent="0.25">
      <c r="A986" s="5" t="s">
        <v>2611</v>
      </c>
      <c r="B986" s="6">
        <v>42467</v>
      </c>
      <c r="C986" s="5" t="s">
        <v>2301</v>
      </c>
      <c r="D986" s="5" t="s">
        <v>10</v>
      </c>
      <c r="E986" s="5" t="s">
        <v>11</v>
      </c>
      <c r="F986" s="5" t="s">
        <v>2612</v>
      </c>
      <c r="G986" s="5" t="s">
        <v>2386</v>
      </c>
      <c r="H986" s="5">
        <v>15</v>
      </c>
      <c r="I986" s="7">
        <f t="shared" si="15"/>
        <v>42488</v>
      </c>
      <c r="J986" s="8"/>
      <c r="K986" s="8"/>
      <c r="L986" s="5" t="s">
        <v>12</v>
      </c>
    </row>
    <row r="987" spans="1:12" x14ac:dyDescent="0.25">
      <c r="A987" s="5" t="s">
        <v>2613</v>
      </c>
      <c r="B987" s="6">
        <v>42468</v>
      </c>
      <c r="C987" s="5" t="s">
        <v>2301</v>
      </c>
      <c r="D987" s="5" t="s">
        <v>10</v>
      </c>
      <c r="E987" s="5" t="s">
        <v>11</v>
      </c>
      <c r="F987" s="5" t="s">
        <v>2614</v>
      </c>
      <c r="G987" s="5" t="s">
        <v>2615</v>
      </c>
      <c r="H987" s="5">
        <v>15</v>
      </c>
      <c r="I987" s="7">
        <f t="shared" si="15"/>
        <v>42489</v>
      </c>
      <c r="J987" s="8"/>
      <c r="K987" s="8"/>
      <c r="L987" s="5" t="s">
        <v>12</v>
      </c>
    </row>
    <row r="988" spans="1:12" x14ac:dyDescent="0.25">
      <c r="A988" s="5" t="s">
        <v>2619</v>
      </c>
      <c r="B988" s="6">
        <v>42468</v>
      </c>
      <c r="C988" s="5" t="s">
        <v>2301</v>
      </c>
      <c r="D988" s="5" t="s">
        <v>10</v>
      </c>
      <c r="E988" s="5" t="s">
        <v>11</v>
      </c>
      <c r="F988" s="5" t="s">
        <v>2620</v>
      </c>
      <c r="G988" s="5" t="s">
        <v>2374</v>
      </c>
      <c r="H988" s="5">
        <v>15</v>
      </c>
      <c r="I988" s="7">
        <f t="shared" si="15"/>
        <v>42489</v>
      </c>
      <c r="J988" s="8"/>
      <c r="K988" s="8"/>
      <c r="L988" s="5" t="s">
        <v>12</v>
      </c>
    </row>
    <row r="989" spans="1:12" x14ac:dyDescent="0.25">
      <c r="A989" s="5" t="s">
        <v>2621</v>
      </c>
      <c r="B989" s="6">
        <v>42471</v>
      </c>
      <c r="C989" s="5" t="s">
        <v>2301</v>
      </c>
      <c r="D989" s="5" t="s">
        <v>10</v>
      </c>
      <c r="E989" s="5" t="s">
        <v>11</v>
      </c>
      <c r="F989" s="5" t="s">
        <v>2622</v>
      </c>
      <c r="G989" s="5" t="s">
        <v>2386</v>
      </c>
      <c r="H989" s="5">
        <v>15</v>
      </c>
      <c r="I989" s="7">
        <f t="shared" si="15"/>
        <v>42492</v>
      </c>
      <c r="J989" s="8"/>
      <c r="K989" s="8"/>
      <c r="L989" s="5" t="s">
        <v>12</v>
      </c>
    </row>
    <row r="990" spans="1:12" x14ac:dyDescent="0.25">
      <c r="A990" s="5" t="s">
        <v>2626</v>
      </c>
      <c r="B990" s="6">
        <v>42471</v>
      </c>
      <c r="C990" s="5" t="s">
        <v>2301</v>
      </c>
      <c r="D990" s="5" t="s">
        <v>10</v>
      </c>
      <c r="E990" s="5" t="s">
        <v>11</v>
      </c>
      <c r="F990" s="5" t="s">
        <v>2627</v>
      </c>
      <c r="G990" s="5" t="s">
        <v>2374</v>
      </c>
      <c r="H990" s="5">
        <v>15</v>
      </c>
      <c r="I990" s="7">
        <f t="shared" si="15"/>
        <v>42492</v>
      </c>
      <c r="J990" s="8"/>
      <c r="K990" s="8"/>
      <c r="L990" s="5" t="s">
        <v>12</v>
      </c>
    </row>
    <row r="991" spans="1:12" x14ac:dyDescent="0.25">
      <c r="A991" s="5" t="s">
        <v>2628</v>
      </c>
      <c r="B991" s="6">
        <v>42471</v>
      </c>
      <c r="C991" s="5" t="s">
        <v>2301</v>
      </c>
      <c r="D991" s="5" t="s">
        <v>10</v>
      </c>
      <c r="E991" s="5" t="s">
        <v>11</v>
      </c>
      <c r="F991" s="5" t="s">
        <v>2403</v>
      </c>
      <c r="G991" s="5" t="s">
        <v>2629</v>
      </c>
      <c r="H991" s="5">
        <v>15</v>
      </c>
      <c r="I991" s="7">
        <f t="shared" si="15"/>
        <v>42492</v>
      </c>
      <c r="J991" s="8"/>
      <c r="K991" s="8"/>
      <c r="L991" s="5" t="s">
        <v>12</v>
      </c>
    </row>
    <row r="992" spans="1:12" x14ac:dyDescent="0.25">
      <c r="A992" s="5" t="s">
        <v>2633</v>
      </c>
      <c r="B992" s="6">
        <v>42471</v>
      </c>
      <c r="C992" s="5" t="s">
        <v>2301</v>
      </c>
      <c r="D992" s="5" t="s">
        <v>10</v>
      </c>
      <c r="E992" s="5" t="s">
        <v>11</v>
      </c>
      <c r="F992" s="5" t="s">
        <v>2634</v>
      </c>
      <c r="G992" s="5" t="s">
        <v>2386</v>
      </c>
      <c r="H992" s="5">
        <v>15</v>
      </c>
      <c r="I992" s="7">
        <f t="shared" si="15"/>
        <v>42492</v>
      </c>
      <c r="J992" s="8"/>
      <c r="K992" s="8"/>
      <c r="L992" s="5" t="s">
        <v>12</v>
      </c>
    </row>
    <row r="993" spans="1:12" x14ac:dyDescent="0.25">
      <c r="A993" s="5" t="s">
        <v>2635</v>
      </c>
      <c r="B993" s="6">
        <v>42471</v>
      </c>
      <c r="C993" s="5" t="s">
        <v>2301</v>
      </c>
      <c r="D993" s="5" t="s">
        <v>10</v>
      </c>
      <c r="E993" s="5" t="s">
        <v>11</v>
      </c>
      <c r="F993" s="5" t="s">
        <v>2636</v>
      </c>
      <c r="G993" s="5" t="s">
        <v>2637</v>
      </c>
      <c r="H993" s="5">
        <v>15</v>
      </c>
      <c r="I993" s="7">
        <f t="shared" si="15"/>
        <v>42492</v>
      </c>
      <c r="J993" s="8"/>
      <c r="K993" s="8"/>
      <c r="L993" s="5" t="s">
        <v>12</v>
      </c>
    </row>
    <row r="994" spans="1:12" x14ac:dyDescent="0.25">
      <c r="A994" s="5" t="s">
        <v>2640</v>
      </c>
      <c r="B994" s="6">
        <v>42471</v>
      </c>
      <c r="C994" s="5" t="s">
        <v>2301</v>
      </c>
      <c r="D994" s="5" t="s">
        <v>10</v>
      </c>
      <c r="E994" s="5" t="s">
        <v>11</v>
      </c>
      <c r="F994" s="5" t="s">
        <v>2641</v>
      </c>
      <c r="G994" s="5" t="s">
        <v>2642</v>
      </c>
      <c r="H994" s="5">
        <v>15</v>
      </c>
      <c r="I994" s="7">
        <f t="shared" si="15"/>
        <v>42492</v>
      </c>
      <c r="J994" s="8"/>
      <c r="K994" s="8"/>
      <c r="L994" s="5" t="s">
        <v>12</v>
      </c>
    </row>
    <row r="995" spans="1:12" x14ac:dyDescent="0.25">
      <c r="A995" s="5" t="s">
        <v>2643</v>
      </c>
      <c r="B995" s="6">
        <v>42471</v>
      </c>
      <c r="C995" s="5" t="s">
        <v>2301</v>
      </c>
      <c r="D995" s="5" t="s">
        <v>10</v>
      </c>
      <c r="E995" s="5" t="s">
        <v>11</v>
      </c>
      <c r="F995" s="5" t="s">
        <v>2644</v>
      </c>
      <c r="G995" s="5" t="s">
        <v>2374</v>
      </c>
      <c r="H995" s="5">
        <v>15</v>
      </c>
      <c r="I995" s="7">
        <f t="shared" si="15"/>
        <v>42492</v>
      </c>
      <c r="J995" s="8"/>
      <c r="K995" s="8"/>
      <c r="L995" s="5" t="s">
        <v>12</v>
      </c>
    </row>
    <row r="996" spans="1:12" x14ac:dyDescent="0.25">
      <c r="A996" s="5" t="s">
        <v>2648</v>
      </c>
      <c r="B996" s="6">
        <v>42472</v>
      </c>
      <c r="C996" s="5" t="s">
        <v>2301</v>
      </c>
      <c r="D996" s="5" t="s">
        <v>10</v>
      </c>
      <c r="E996" s="5" t="s">
        <v>11</v>
      </c>
      <c r="F996" s="5" t="s">
        <v>2649</v>
      </c>
      <c r="G996" s="5" t="s">
        <v>2650</v>
      </c>
      <c r="H996" s="5">
        <v>15</v>
      </c>
      <c r="I996" s="7">
        <f t="shared" si="15"/>
        <v>42493</v>
      </c>
      <c r="J996" s="8"/>
      <c r="K996" s="8"/>
      <c r="L996" s="5" t="s">
        <v>12</v>
      </c>
    </row>
    <row r="997" spans="1:12" x14ac:dyDescent="0.25">
      <c r="A997" s="5" t="s">
        <v>2651</v>
      </c>
      <c r="B997" s="6">
        <v>42473</v>
      </c>
      <c r="C997" s="5" t="s">
        <v>2301</v>
      </c>
      <c r="D997" s="5" t="s">
        <v>10</v>
      </c>
      <c r="E997" s="5" t="s">
        <v>11</v>
      </c>
      <c r="F997" s="5" t="s">
        <v>2652</v>
      </c>
      <c r="G997" s="5" t="s">
        <v>2386</v>
      </c>
      <c r="H997" s="5">
        <v>15</v>
      </c>
      <c r="I997" s="7">
        <f t="shared" si="15"/>
        <v>42494</v>
      </c>
      <c r="J997" s="8"/>
      <c r="K997" s="8"/>
      <c r="L997" s="5" t="s">
        <v>12</v>
      </c>
    </row>
    <row r="998" spans="1:12" x14ac:dyDescent="0.25">
      <c r="A998" s="5" t="s">
        <v>2655</v>
      </c>
      <c r="B998" s="6">
        <v>42475</v>
      </c>
      <c r="C998" s="5" t="s">
        <v>2301</v>
      </c>
      <c r="D998" s="5" t="s">
        <v>10</v>
      </c>
      <c r="E998" s="5" t="s">
        <v>11</v>
      </c>
      <c r="F998" s="5" t="s">
        <v>2656</v>
      </c>
      <c r="G998" s="5" t="s">
        <v>2374</v>
      </c>
      <c r="H998" s="5">
        <v>15</v>
      </c>
      <c r="I998" s="7">
        <f t="shared" si="15"/>
        <v>42496</v>
      </c>
      <c r="J998" s="8"/>
      <c r="K998" s="8"/>
      <c r="L998" s="5" t="s">
        <v>12</v>
      </c>
    </row>
    <row r="999" spans="1:12" x14ac:dyDescent="0.25">
      <c r="A999" s="5" t="s">
        <v>2657</v>
      </c>
      <c r="B999" s="6">
        <v>42479</v>
      </c>
      <c r="C999" s="5" t="s">
        <v>2301</v>
      </c>
      <c r="D999" s="5" t="s">
        <v>10</v>
      </c>
      <c r="E999" s="5" t="s">
        <v>11</v>
      </c>
      <c r="F999" s="5" t="s">
        <v>2658</v>
      </c>
      <c r="G999" s="5" t="s">
        <v>2432</v>
      </c>
      <c r="H999" s="5">
        <v>15</v>
      </c>
      <c r="I999" s="7">
        <f t="shared" si="15"/>
        <v>42500</v>
      </c>
      <c r="J999" s="8"/>
      <c r="K999" s="8"/>
      <c r="L999" s="5" t="s">
        <v>12</v>
      </c>
    </row>
    <row r="1000" spans="1:12" x14ac:dyDescent="0.25">
      <c r="A1000" s="5" t="s">
        <v>2662</v>
      </c>
      <c r="B1000" s="6">
        <v>42480</v>
      </c>
      <c r="C1000" s="5" t="s">
        <v>2301</v>
      </c>
      <c r="D1000" s="5" t="s">
        <v>10</v>
      </c>
      <c r="E1000" s="5" t="s">
        <v>11</v>
      </c>
      <c r="F1000" s="5" t="s">
        <v>2663</v>
      </c>
      <c r="G1000" s="5" t="s">
        <v>2664</v>
      </c>
      <c r="H1000" s="5">
        <v>15</v>
      </c>
      <c r="I1000" s="7">
        <f t="shared" si="15"/>
        <v>42501</v>
      </c>
      <c r="J1000" s="8"/>
      <c r="K1000" s="8"/>
      <c r="L1000" s="5" t="s">
        <v>12</v>
      </c>
    </row>
    <row r="1001" spans="1:12" x14ac:dyDescent="0.25">
      <c r="A1001" s="5" t="s">
        <v>2665</v>
      </c>
      <c r="B1001" s="6">
        <v>42481</v>
      </c>
      <c r="C1001" s="5" t="s">
        <v>2301</v>
      </c>
      <c r="D1001" s="5" t="s">
        <v>10</v>
      </c>
      <c r="E1001" s="5" t="s">
        <v>11</v>
      </c>
      <c r="F1001" s="5" t="s">
        <v>2666</v>
      </c>
      <c r="G1001" s="5" t="s">
        <v>2374</v>
      </c>
      <c r="H1001" s="5">
        <v>15</v>
      </c>
      <c r="I1001" s="7">
        <f t="shared" si="15"/>
        <v>42502</v>
      </c>
      <c r="J1001" s="8"/>
      <c r="K1001" s="8"/>
      <c r="L1001" s="5" t="s">
        <v>12</v>
      </c>
    </row>
    <row r="1002" spans="1:12" x14ac:dyDescent="0.25">
      <c r="A1002" s="5" t="s">
        <v>2669</v>
      </c>
      <c r="B1002" s="6">
        <v>42481</v>
      </c>
      <c r="C1002" s="5" t="s">
        <v>2301</v>
      </c>
      <c r="D1002" s="5" t="s">
        <v>10</v>
      </c>
      <c r="E1002" s="5" t="s">
        <v>11</v>
      </c>
      <c r="F1002" s="5" t="s">
        <v>2670</v>
      </c>
      <c r="G1002" s="5" t="s">
        <v>2671</v>
      </c>
      <c r="H1002" s="5">
        <v>15</v>
      </c>
      <c r="I1002" s="7">
        <f t="shared" si="15"/>
        <v>42502</v>
      </c>
      <c r="J1002" s="8"/>
      <c r="K1002" s="8"/>
      <c r="L1002" s="5" t="s">
        <v>12</v>
      </c>
    </row>
    <row r="1003" spans="1:12" x14ac:dyDescent="0.25">
      <c r="A1003" s="5" t="s">
        <v>2672</v>
      </c>
      <c r="B1003" s="6">
        <v>42481</v>
      </c>
      <c r="C1003" s="5" t="s">
        <v>2301</v>
      </c>
      <c r="D1003" s="5" t="s">
        <v>10</v>
      </c>
      <c r="E1003" s="5" t="s">
        <v>11</v>
      </c>
      <c r="F1003" s="5" t="s">
        <v>2673</v>
      </c>
      <c r="G1003" s="5" t="s">
        <v>2386</v>
      </c>
      <c r="H1003" s="5">
        <v>15</v>
      </c>
      <c r="I1003" s="7">
        <f t="shared" si="15"/>
        <v>42502</v>
      </c>
      <c r="J1003" s="8"/>
      <c r="K1003" s="8"/>
      <c r="L1003" s="5" t="s">
        <v>12</v>
      </c>
    </row>
    <row r="1004" spans="1:12" x14ac:dyDescent="0.25">
      <c r="A1004" s="5" t="s">
        <v>2675</v>
      </c>
      <c r="B1004" s="6">
        <v>42485</v>
      </c>
      <c r="C1004" s="5" t="s">
        <v>2301</v>
      </c>
      <c r="D1004" s="5" t="s">
        <v>10</v>
      </c>
      <c r="E1004" s="5" t="s">
        <v>11</v>
      </c>
      <c r="F1004" s="5" t="s">
        <v>2676</v>
      </c>
      <c r="G1004" s="5" t="s">
        <v>2374</v>
      </c>
      <c r="H1004" s="5">
        <v>15</v>
      </c>
      <c r="I1004" s="7">
        <f t="shared" si="15"/>
        <v>42506</v>
      </c>
      <c r="J1004" s="8"/>
      <c r="K1004" s="8"/>
      <c r="L1004" s="5" t="s">
        <v>12</v>
      </c>
    </row>
    <row r="1005" spans="1:12" x14ac:dyDescent="0.25">
      <c r="A1005" s="5" t="s">
        <v>2677</v>
      </c>
      <c r="B1005" s="6">
        <v>42485</v>
      </c>
      <c r="C1005" s="5" t="s">
        <v>2301</v>
      </c>
      <c r="D1005" s="5" t="s">
        <v>10</v>
      </c>
      <c r="E1005" s="5" t="s">
        <v>11</v>
      </c>
      <c r="F1005" s="5" t="s">
        <v>2678</v>
      </c>
      <c r="G1005" s="5" t="s">
        <v>2679</v>
      </c>
      <c r="H1005" s="5">
        <v>15</v>
      </c>
      <c r="I1005" s="7">
        <f t="shared" si="15"/>
        <v>42506</v>
      </c>
      <c r="J1005" s="8"/>
      <c r="K1005" s="8"/>
      <c r="L1005" s="5" t="s">
        <v>12</v>
      </c>
    </row>
    <row r="1006" spans="1:12" x14ac:dyDescent="0.25">
      <c r="A1006" s="5" t="s">
        <v>2683</v>
      </c>
      <c r="B1006" s="6">
        <v>42485</v>
      </c>
      <c r="C1006" s="5" t="s">
        <v>2301</v>
      </c>
      <c r="D1006" s="5" t="s">
        <v>10</v>
      </c>
      <c r="E1006" s="5" t="s">
        <v>11</v>
      </c>
      <c r="F1006" s="5" t="s">
        <v>2684</v>
      </c>
      <c r="G1006" s="5" t="s">
        <v>2386</v>
      </c>
      <c r="H1006" s="5">
        <v>15</v>
      </c>
      <c r="I1006" s="7">
        <f t="shared" si="15"/>
        <v>42506</v>
      </c>
      <c r="J1006" s="8"/>
      <c r="K1006" s="8"/>
      <c r="L1006" s="5" t="s">
        <v>12</v>
      </c>
    </row>
    <row r="1007" spans="1:12" x14ac:dyDescent="0.25">
      <c r="A1007" s="5" t="s">
        <v>2685</v>
      </c>
      <c r="B1007" s="6">
        <v>42485</v>
      </c>
      <c r="C1007" s="5" t="s">
        <v>2301</v>
      </c>
      <c r="D1007" s="5" t="s">
        <v>10</v>
      </c>
      <c r="E1007" s="5" t="s">
        <v>11</v>
      </c>
      <c r="F1007" s="5" t="s">
        <v>2686</v>
      </c>
      <c r="G1007" s="5" t="s">
        <v>2687</v>
      </c>
      <c r="H1007" s="5">
        <v>15</v>
      </c>
      <c r="I1007" s="7">
        <f t="shared" si="15"/>
        <v>42506</v>
      </c>
      <c r="J1007" s="8"/>
      <c r="K1007" s="8"/>
      <c r="L1007" s="5" t="s">
        <v>12</v>
      </c>
    </row>
    <row r="1008" spans="1:12" x14ac:dyDescent="0.25">
      <c r="A1008" s="5" t="s">
        <v>2690</v>
      </c>
      <c r="B1008" s="6">
        <v>42485</v>
      </c>
      <c r="C1008" s="5" t="s">
        <v>2301</v>
      </c>
      <c r="D1008" s="5" t="s">
        <v>10</v>
      </c>
      <c r="E1008" s="5" t="s">
        <v>11</v>
      </c>
      <c r="F1008" s="5" t="s">
        <v>2085</v>
      </c>
      <c r="G1008" s="5" t="s">
        <v>2691</v>
      </c>
      <c r="H1008" s="5">
        <v>15</v>
      </c>
      <c r="I1008" s="7">
        <f t="shared" si="15"/>
        <v>42506</v>
      </c>
      <c r="J1008" s="8"/>
      <c r="K1008" s="8"/>
      <c r="L1008" s="5" t="s">
        <v>12</v>
      </c>
    </row>
    <row r="1009" spans="1:12" x14ac:dyDescent="0.25">
      <c r="A1009" s="5" t="s">
        <v>2692</v>
      </c>
      <c r="B1009" s="6">
        <v>42485</v>
      </c>
      <c r="C1009" s="5" t="s">
        <v>2301</v>
      </c>
      <c r="D1009" s="5" t="s">
        <v>10</v>
      </c>
      <c r="E1009" s="5" t="s">
        <v>11</v>
      </c>
      <c r="F1009" s="5" t="s">
        <v>2693</v>
      </c>
      <c r="G1009" s="5" t="s">
        <v>2694</v>
      </c>
      <c r="H1009" s="5">
        <v>15</v>
      </c>
      <c r="I1009" s="7">
        <f t="shared" si="15"/>
        <v>42506</v>
      </c>
      <c r="J1009" s="8"/>
      <c r="K1009" s="8"/>
      <c r="L1009" s="5" t="s">
        <v>12</v>
      </c>
    </row>
    <row r="1010" spans="1:12" x14ac:dyDescent="0.25">
      <c r="A1010" s="5" t="s">
        <v>2698</v>
      </c>
      <c r="B1010" s="6">
        <v>42486</v>
      </c>
      <c r="C1010" s="5" t="s">
        <v>2301</v>
      </c>
      <c r="D1010" s="5" t="s">
        <v>10</v>
      </c>
      <c r="E1010" s="5" t="s">
        <v>11</v>
      </c>
      <c r="F1010" s="5" t="s">
        <v>2699</v>
      </c>
      <c r="G1010" s="5" t="s">
        <v>2700</v>
      </c>
      <c r="H1010" s="5">
        <v>15</v>
      </c>
      <c r="I1010" s="7">
        <f t="shared" si="15"/>
        <v>42507</v>
      </c>
      <c r="J1010" s="8"/>
      <c r="K1010" s="8"/>
      <c r="L1010" s="5" t="s">
        <v>12</v>
      </c>
    </row>
    <row r="1011" spans="1:12" x14ac:dyDescent="0.25">
      <c r="A1011" s="5" t="s">
        <v>2701</v>
      </c>
      <c r="B1011" s="6">
        <v>42486</v>
      </c>
      <c r="C1011" s="5" t="s">
        <v>2301</v>
      </c>
      <c r="D1011" s="5" t="s">
        <v>10</v>
      </c>
      <c r="E1011" s="5" t="s">
        <v>11</v>
      </c>
      <c r="F1011" s="5" t="s">
        <v>2702</v>
      </c>
      <c r="G1011" s="5" t="s">
        <v>2410</v>
      </c>
      <c r="H1011" s="5">
        <v>15</v>
      </c>
      <c r="I1011" s="7">
        <f t="shared" si="15"/>
        <v>42507</v>
      </c>
      <c r="J1011" s="8"/>
      <c r="K1011" s="8"/>
      <c r="L1011" s="5" t="s">
        <v>12</v>
      </c>
    </row>
    <row r="1012" spans="1:12" x14ac:dyDescent="0.25">
      <c r="A1012" s="5" t="s">
        <v>2705</v>
      </c>
      <c r="B1012" s="6">
        <v>42487</v>
      </c>
      <c r="C1012" s="5" t="s">
        <v>2301</v>
      </c>
      <c r="D1012" s="5" t="s">
        <v>10</v>
      </c>
      <c r="E1012" s="5" t="s">
        <v>11</v>
      </c>
      <c r="F1012" s="5" t="s">
        <v>2085</v>
      </c>
      <c r="G1012" s="5" t="s">
        <v>2706</v>
      </c>
      <c r="H1012" s="5">
        <v>15</v>
      </c>
      <c r="I1012" s="7">
        <f t="shared" si="15"/>
        <v>42508</v>
      </c>
      <c r="J1012" s="8"/>
      <c r="K1012" s="8"/>
      <c r="L1012" s="5" t="s">
        <v>12</v>
      </c>
    </row>
    <row r="1013" spans="1:12" x14ac:dyDescent="0.25">
      <c r="A1013" s="5" t="s">
        <v>2707</v>
      </c>
      <c r="B1013" s="6">
        <v>42487</v>
      </c>
      <c r="C1013" s="5" t="s">
        <v>2301</v>
      </c>
      <c r="D1013" s="5" t="s">
        <v>10</v>
      </c>
      <c r="E1013" s="5" t="s">
        <v>11</v>
      </c>
      <c r="F1013" s="5" t="s">
        <v>2708</v>
      </c>
      <c r="G1013" s="5" t="s">
        <v>2518</v>
      </c>
      <c r="H1013" s="5">
        <v>15</v>
      </c>
      <c r="I1013" s="7">
        <f t="shared" si="15"/>
        <v>42508</v>
      </c>
      <c r="J1013" s="8"/>
      <c r="K1013" s="8"/>
      <c r="L1013" s="5" t="s">
        <v>12</v>
      </c>
    </row>
    <row r="1014" spans="1:12" x14ac:dyDescent="0.25">
      <c r="A1014" s="5" t="s">
        <v>2711</v>
      </c>
      <c r="B1014" s="6">
        <v>42487</v>
      </c>
      <c r="C1014" s="5" t="s">
        <v>2301</v>
      </c>
      <c r="D1014" s="5" t="s">
        <v>10</v>
      </c>
      <c r="E1014" s="5" t="s">
        <v>11</v>
      </c>
      <c r="F1014" s="5" t="s">
        <v>2712</v>
      </c>
      <c r="G1014" s="5" t="s">
        <v>2713</v>
      </c>
      <c r="H1014" s="5">
        <v>15</v>
      </c>
      <c r="I1014" s="7">
        <f t="shared" si="15"/>
        <v>42508</v>
      </c>
      <c r="J1014" s="8"/>
      <c r="K1014" s="8"/>
      <c r="L1014" s="5" t="s">
        <v>12</v>
      </c>
    </row>
    <row r="1015" spans="1:12" x14ac:dyDescent="0.25">
      <c r="A1015" s="5" t="s">
        <v>2714</v>
      </c>
      <c r="B1015" s="6">
        <v>42487</v>
      </c>
      <c r="C1015" s="5" t="s">
        <v>2301</v>
      </c>
      <c r="D1015" s="5" t="s">
        <v>10</v>
      </c>
      <c r="E1015" s="5" t="s">
        <v>11</v>
      </c>
      <c r="F1015" s="5" t="s">
        <v>2715</v>
      </c>
      <c r="G1015" s="5" t="s">
        <v>2716</v>
      </c>
      <c r="H1015" s="5">
        <v>15</v>
      </c>
      <c r="I1015" s="7">
        <f t="shared" si="15"/>
        <v>42508</v>
      </c>
      <c r="J1015" s="8"/>
      <c r="K1015" s="8"/>
      <c r="L1015" s="5" t="s">
        <v>12</v>
      </c>
    </row>
    <row r="1016" spans="1:12" x14ac:dyDescent="0.25">
      <c r="A1016" s="5" t="s">
        <v>2720</v>
      </c>
      <c r="B1016" s="6">
        <v>42488</v>
      </c>
      <c r="C1016" s="5" t="s">
        <v>2301</v>
      </c>
      <c r="D1016" s="5" t="s">
        <v>49</v>
      </c>
      <c r="E1016" s="5" t="s">
        <v>11</v>
      </c>
      <c r="F1016" s="5" t="s">
        <v>1278</v>
      </c>
      <c r="G1016" s="5" t="s">
        <v>2721</v>
      </c>
      <c r="H1016" s="5">
        <v>10</v>
      </c>
      <c r="I1016" s="7">
        <f t="shared" si="15"/>
        <v>42502</v>
      </c>
      <c r="J1016" s="8"/>
      <c r="K1016" s="8"/>
      <c r="L1016" s="5" t="s">
        <v>12</v>
      </c>
    </row>
    <row r="1017" spans="1:12" x14ac:dyDescent="0.25">
      <c r="A1017" s="5" t="s">
        <v>2722</v>
      </c>
      <c r="B1017" s="6">
        <v>42492</v>
      </c>
      <c r="C1017" s="5" t="s">
        <v>2301</v>
      </c>
      <c r="D1017" s="5" t="s">
        <v>10</v>
      </c>
      <c r="E1017" s="5" t="s">
        <v>11</v>
      </c>
      <c r="F1017" s="5" t="s">
        <v>2723</v>
      </c>
      <c r="G1017" s="5" t="s">
        <v>2724</v>
      </c>
      <c r="H1017" s="5">
        <v>15</v>
      </c>
      <c r="I1017" s="7">
        <f t="shared" si="15"/>
        <v>42513</v>
      </c>
      <c r="J1017" s="8"/>
      <c r="K1017" s="8"/>
      <c r="L1017" s="5" t="s">
        <v>12</v>
      </c>
    </row>
    <row r="1018" spans="1:12" x14ac:dyDescent="0.25">
      <c r="A1018" s="5" t="s">
        <v>2728</v>
      </c>
      <c r="B1018" s="6">
        <v>42492</v>
      </c>
      <c r="C1018" s="5" t="s">
        <v>2301</v>
      </c>
      <c r="D1018" s="5" t="s">
        <v>10</v>
      </c>
      <c r="E1018" s="5" t="s">
        <v>11</v>
      </c>
      <c r="F1018" s="5" t="s">
        <v>2729</v>
      </c>
      <c r="G1018" s="5" t="s">
        <v>2386</v>
      </c>
      <c r="H1018" s="5">
        <v>15</v>
      </c>
      <c r="I1018" s="7">
        <f t="shared" si="15"/>
        <v>42513</v>
      </c>
      <c r="J1018" s="8"/>
      <c r="K1018" s="8"/>
      <c r="L1018" s="5" t="s">
        <v>12</v>
      </c>
    </row>
    <row r="1019" spans="1:12" x14ac:dyDescent="0.25">
      <c r="A1019" s="5" t="s">
        <v>2730</v>
      </c>
      <c r="B1019" s="6">
        <v>42492</v>
      </c>
      <c r="C1019" s="5" t="s">
        <v>2301</v>
      </c>
      <c r="D1019" s="5" t="s">
        <v>10</v>
      </c>
      <c r="E1019" s="5" t="s">
        <v>11</v>
      </c>
      <c r="F1019" s="5" t="s">
        <v>2731</v>
      </c>
      <c r="G1019" s="5" t="s">
        <v>2732</v>
      </c>
      <c r="H1019" s="5">
        <v>15</v>
      </c>
      <c r="I1019" s="7">
        <f t="shared" si="15"/>
        <v>42513</v>
      </c>
      <c r="J1019" s="8"/>
      <c r="K1019" s="8"/>
      <c r="L1019" s="5" t="s">
        <v>12</v>
      </c>
    </row>
    <row r="1020" spans="1:12" x14ac:dyDescent="0.25">
      <c r="A1020" s="5" t="s">
        <v>2735</v>
      </c>
      <c r="B1020" s="6">
        <v>42493</v>
      </c>
      <c r="C1020" s="5" t="s">
        <v>2301</v>
      </c>
      <c r="D1020" s="5" t="s">
        <v>10</v>
      </c>
      <c r="E1020" s="5" t="s">
        <v>11</v>
      </c>
      <c r="F1020" s="5" t="s">
        <v>2736</v>
      </c>
      <c r="G1020" s="5" t="s">
        <v>2518</v>
      </c>
      <c r="H1020" s="5">
        <v>15</v>
      </c>
      <c r="I1020" s="7">
        <f t="shared" si="15"/>
        <v>42514</v>
      </c>
      <c r="J1020" s="8"/>
      <c r="K1020" s="8"/>
      <c r="L1020" s="5" t="s">
        <v>12</v>
      </c>
    </row>
    <row r="1021" spans="1:12" x14ac:dyDescent="0.25">
      <c r="A1021" s="5" t="s">
        <v>2737</v>
      </c>
      <c r="B1021" s="6">
        <v>42494</v>
      </c>
      <c r="C1021" s="5" t="s">
        <v>2301</v>
      </c>
      <c r="D1021" s="5" t="s">
        <v>10</v>
      </c>
      <c r="E1021" s="5" t="s">
        <v>11</v>
      </c>
      <c r="F1021" s="5" t="s">
        <v>2738</v>
      </c>
      <c r="G1021" s="5" t="s">
        <v>2739</v>
      </c>
      <c r="H1021" s="5">
        <v>15</v>
      </c>
      <c r="I1021" s="7">
        <f t="shared" si="15"/>
        <v>42515</v>
      </c>
      <c r="J1021" s="8"/>
      <c r="K1021" s="8"/>
      <c r="L1021" s="5" t="s">
        <v>12</v>
      </c>
    </row>
    <row r="1022" spans="1:12" x14ac:dyDescent="0.25">
      <c r="A1022" s="5" t="s">
        <v>2742</v>
      </c>
      <c r="B1022" s="6">
        <v>42494</v>
      </c>
      <c r="C1022" s="5" t="s">
        <v>2301</v>
      </c>
      <c r="D1022" s="5" t="s">
        <v>10</v>
      </c>
      <c r="E1022" s="5" t="s">
        <v>11</v>
      </c>
      <c r="F1022" s="5" t="s">
        <v>2743</v>
      </c>
      <c r="G1022" s="5" t="s">
        <v>2744</v>
      </c>
      <c r="H1022" s="5">
        <v>15</v>
      </c>
      <c r="I1022" s="7">
        <f t="shared" si="15"/>
        <v>42515</v>
      </c>
      <c r="J1022" s="8"/>
      <c r="K1022" s="8"/>
      <c r="L1022" s="5" t="s">
        <v>12</v>
      </c>
    </row>
    <row r="1023" spans="1:12" x14ac:dyDescent="0.25">
      <c r="A1023" s="5" t="s">
        <v>2745</v>
      </c>
      <c r="B1023" s="6">
        <v>42495</v>
      </c>
      <c r="C1023" s="5" t="s">
        <v>2301</v>
      </c>
      <c r="D1023" s="5" t="s">
        <v>10</v>
      </c>
      <c r="E1023" s="5" t="s">
        <v>11</v>
      </c>
      <c r="F1023" s="5" t="s">
        <v>2746</v>
      </c>
      <c r="G1023" s="5" t="s">
        <v>2747</v>
      </c>
      <c r="H1023" s="5">
        <v>15</v>
      </c>
      <c r="I1023" s="7">
        <f t="shared" si="15"/>
        <v>42516</v>
      </c>
      <c r="J1023" s="8"/>
      <c r="K1023" s="8"/>
      <c r="L1023" s="5" t="s">
        <v>12</v>
      </c>
    </row>
    <row r="1024" spans="1:12" x14ac:dyDescent="0.25">
      <c r="A1024" s="5" t="s">
        <v>2750</v>
      </c>
      <c r="B1024" s="6">
        <v>42495</v>
      </c>
      <c r="C1024" s="5" t="s">
        <v>2301</v>
      </c>
      <c r="D1024" s="5" t="s">
        <v>10</v>
      </c>
      <c r="E1024" s="5" t="s">
        <v>11</v>
      </c>
      <c r="F1024" s="5" t="s">
        <v>2751</v>
      </c>
      <c r="G1024" s="5" t="s">
        <v>2752</v>
      </c>
      <c r="H1024" s="5">
        <v>15</v>
      </c>
      <c r="I1024" s="7">
        <f t="shared" si="15"/>
        <v>42516</v>
      </c>
      <c r="J1024" s="8"/>
      <c r="K1024" s="8"/>
      <c r="L1024" s="5" t="s">
        <v>12</v>
      </c>
    </row>
    <row r="1025" spans="1:12" x14ac:dyDescent="0.25">
      <c r="A1025" s="5" t="s">
        <v>2753</v>
      </c>
      <c r="B1025" s="6">
        <v>42495</v>
      </c>
      <c r="C1025" s="5" t="s">
        <v>2301</v>
      </c>
      <c r="D1025" s="5" t="s">
        <v>10</v>
      </c>
      <c r="E1025" s="5" t="s">
        <v>11</v>
      </c>
      <c r="F1025" s="5" t="s">
        <v>2754</v>
      </c>
      <c r="G1025" s="5" t="s">
        <v>2755</v>
      </c>
      <c r="H1025" s="5">
        <v>15</v>
      </c>
      <c r="I1025" s="7">
        <f t="shared" si="15"/>
        <v>42516</v>
      </c>
      <c r="J1025" s="8"/>
      <c r="K1025" s="8"/>
      <c r="L1025" s="5" t="s">
        <v>12</v>
      </c>
    </row>
    <row r="1026" spans="1:12" x14ac:dyDescent="0.25">
      <c r="A1026" s="5" t="s">
        <v>2758</v>
      </c>
      <c r="B1026" s="6">
        <v>42495</v>
      </c>
      <c r="C1026" s="5" t="s">
        <v>2301</v>
      </c>
      <c r="D1026" s="5" t="s">
        <v>10</v>
      </c>
      <c r="E1026" s="5" t="s">
        <v>11</v>
      </c>
      <c r="F1026" s="5" t="s">
        <v>2759</v>
      </c>
      <c r="G1026" s="5" t="s">
        <v>2760</v>
      </c>
      <c r="H1026" s="5">
        <v>15</v>
      </c>
      <c r="I1026" s="7">
        <f t="shared" si="15"/>
        <v>42516</v>
      </c>
      <c r="J1026" s="8"/>
      <c r="K1026" s="8"/>
      <c r="L1026" s="5" t="s">
        <v>12</v>
      </c>
    </row>
    <row r="1027" spans="1:12" x14ac:dyDescent="0.25">
      <c r="A1027" s="5" t="s">
        <v>2761</v>
      </c>
      <c r="B1027" s="6">
        <v>42500</v>
      </c>
      <c r="C1027" s="5" t="s">
        <v>2301</v>
      </c>
      <c r="D1027" s="5" t="s">
        <v>10</v>
      </c>
      <c r="E1027" s="5" t="s">
        <v>11</v>
      </c>
      <c r="F1027" s="5" t="s">
        <v>2762</v>
      </c>
      <c r="G1027" s="5" t="s">
        <v>2357</v>
      </c>
      <c r="H1027" s="5">
        <v>15</v>
      </c>
      <c r="I1027" s="7">
        <f t="shared" ref="I1027:I1090" si="16">WORKDAY(B1027,H1027)</f>
        <v>42521</v>
      </c>
      <c r="J1027" s="8"/>
      <c r="K1027" s="8"/>
      <c r="L1027" s="5" t="s">
        <v>12</v>
      </c>
    </row>
    <row r="1028" spans="1:12" x14ac:dyDescent="0.25">
      <c r="A1028" s="5" t="s">
        <v>2766</v>
      </c>
      <c r="B1028" s="6">
        <v>42500</v>
      </c>
      <c r="C1028" s="5" t="s">
        <v>2301</v>
      </c>
      <c r="D1028" s="5" t="s">
        <v>10</v>
      </c>
      <c r="E1028" s="5" t="s">
        <v>11</v>
      </c>
      <c r="F1028" s="5" t="s">
        <v>2767</v>
      </c>
      <c r="G1028" s="5" t="s">
        <v>2768</v>
      </c>
      <c r="H1028" s="5">
        <v>15</v>
      </c>
      <c r="I1028" s="7">
        <f t="shared" si="16"/>
        <v>42521</v>
      </c>
      <c r="J1028" s="8"/>
      <c r="K1028" s="8"/>
      <c r="L1028" s="5" t="s">
        <v>12</v>
      </c>
    </row>
    <row r="1029" spans="1:12" x14ac:dyDescent="0.25">
      <c r="A1029" s="5" t="s">
        <v>2769</v>
      </c>
      <c r="B1029" s="6">
        <v>42500</v>
      </c>
      <c r="C1029" s="5" t="s">
        <v>2301</v>
      </c>
      <c r="D1029" s="5" t="s">
        <v>10</v>
      </c>
      <c r="E1029" s="5" t="s">
        <v>11</v>
      </c>
      <c r="F1029" s="5" t="s">
        <v>2770</v>
      </c>
      <c r="G1029" s="5" t="s">
        <v>2771</v>
      </c>
      <c r="H1029" s="5">
        <v>15</v>
      </c>
      <c r="I1029" s="7">
        <f t="shared" si="16"/>
        <v>42521</v>
      </c>
      <c r="J1029" s="8"/>
      <c r="K1029" s="8"/>
      <c r="L1029" s="5" t="s">
        <v>12</v>
      </c>
    </row>
    <row r="1030" spans="1:12" x14ac:dyDescent="0.25">
      <c r="A1030" s="5" t="s">
        <v>2775</v>
      </c>
      <c r="B1030" s="6">
        <v>42500</v>
      </c>
      <c r="C1030" s="5" t="s">
        <v>2301</v>
      </c>
      <c r="D1030" s="5" t="s">
        <v>10</v>
      </c>
      <c r="E1030" s="5" t="s">
        <v>11</v>
      </c>
      <c r="F1030" s="5" t="s">
        <v>2776</v>
      </c>
      <c r="G1030" s="5" t="s">
        <v>2777</v>
      </c>
      <c r="H1030" s="5">
        <v>15</v>
      </c>
      <c r="I1030" s="7">
        <f t="shared" si="16"/>
        <v>42521</v>
      </c>
      <c r="J1030" s="8"/>
      <c r="K1030" s="8"/>
      <c r="L1030" s="5" t="s">
        <v>12</v>
      </c>
    </row>
    <row r="1031" spans="1:12" x14ac:dyDescent="0.25">
      <c r="A1031" s="5" t="s">
        <v>2778</v>
      </c>
      <c r="B1031" s="6">
        <v>42500</v>
      </c>
      <c r="C1031" s="5" t="s">
        <v>2301</v>
      </c>
      <c r="D1031" s="5" t="s">
        <v>10</v>
      </c>
      <c r="E1031" s="5" t="s">
        <v>11</v>
      </c>
      <c r="F1031" s="5" t="s">
        <v>2779</v>
      </c>
      <c r="G1031" s="5" t="s">
        <v>2780</v>
      </c>
      <c r="H1031" s="5">
        <v>15</v>
      </c>
      <c r="I1031" s="7">
        <f t="shared" si="16"/>
        <v>42521</v>
      </c>
      <c r="J1031" s="8"/>
      <c r="K1031" s="8"/>
      <c r="L1031" s="5" t="s">
        <v>12</v>
      </c>
    </row>
    <row r="1032" spans="1:12" x14ac:dyDescent="0.25">
      <c r="A1032" s="5" t="s">
        <v>2783</v>
      </c>
      <c r="B1032" s="6">
        <v>42500</v>
      </c>
      <c r="C1032" s="5" t="s">
        <v>2301</v>
      </c>
      <c r="D1032" s="5" t="s">
        <v>10</v>
      </c>
      <c r="E1032" s="5" t="s">
        <v>11</v>
      </c>
      <c r="F1032" s="5" t="s">
        <v>2784</v>
      </c>
      <c r="G1032" s="5" t="s">
        <v>2785</v>
      </c>
      <c r="H1032" s="5">
        <v>15</v>
      </c>
      <c r="I1032" s="7">
        <f t="shared" si="16"/>
        <v>42521</v>
      </c>
      <c r="J1032" s="8"/>
      <c r="K1032" s="8"/>
      <c r="L1032" s="5" t="s">
        <v>12</v>
      </c>
    </row>
    <row r="1033" spans="1:12" x14ac:dyDescent="0.25">
      <c r="A1033" s="5" t="s">
        <v>2786</v>
      </c>
      <c r="B1033" s="6">
        <v>42500</v>
      </c>
      <c r="C1033" s="5" t="s">
        <v>2301</v>
      </c>
      <c r="D1033" s="5" t="s">
        <v>10</v>
      </c>
      <c r="E1033" s="5" t="s">
        <v>11</v>
      </c>
      <c r="F1033" s="5" t="s">
        <v>2787</v>
      </c>
      <c r="G1033" s="5" t="s">
        <v>2788</v>
      </c>
      <c r="H1033" s="5">
        <v>15</v>
      </c>
      <c r="I1033" s="7">
        <f t="shared" si="16"/>
        <v>42521</v>
      </c>
      <c r="J1033" s="8"/>
      <c r="K1033" s="8"/>
      <c r="L1033" s="5" t="s">
        <v>12</v>
      </c>
    </row>
    <row r="1034" spans="1:12" x14ac:dyDescent="0.25">
      <c r="A1034" s="5" t="s">
        <v>2791</v>
      </c>
      <c r="B1034" s="6">
        <v>42501</v>
      </c>
      <c r="C1034" s="5" t="s">
        <v>2301</v>
      </c>
      <c r="D1034" s="5" t="s">
        <v>10</v>
      </c>
      <c r="E1034" s="5" t="s">
        <v>11</v>
      </c>
      <c r="F1034" s="5" t="s">
        <v>2792</v>
      </c>
      <c r="G1034" s="5" t="s">
        <v>2793</v>
      </c>
      <c r="H1034" s="5">
        <v>15</v>
      </c>
      <c r="I1034" s="7">
        <f t="shared" si="16"/>
        <v>42522</v>
      </c>
      <c r="J1034" s="8"/>
      <c r="K1034" s="8"/>
      <c r="L1034" s="5" t="s">
        <v>12</v>
      </c>
    </row>
    <row r="1035" spans="1:12" x14ac:dyDescent="0.25">
      <c r="A1035" s="5" t="s">
        <v>2794</v>
      </c>
      <c r="B1035" s="6">
        <v>42501</v>
      </c>
      <c r="C1035" s="5" t="s">
        <v>2301</v>
      </c>
      <c r="D1035" s="5" t="s">
        <v>10</v>
      </c>
      <c r="E1035" s="5" t="s">
        <v>11</v>
      </c>
      <c r="F1035" s="5" t="s">
        <v>2795</v>
      </c>
      <c r="G1035" s="5" t="s">
        <v>2796</v>
      </c>
      <c r="H1035" s="5">
        <v>15</v>
      </c>
      <c r="I1035" s="7">
        <f t="shared" si="16"/>
        <v>42522</v>
      </c>
      <c r="J1035" s="8"/>
      <c r="K1035" s="8"/>
      <c r="L1035" s="5" t="s">
        <v>12</v>
      </c>
    </row>
    <row r="1036" spans="1:12" x14ac:dyDescent="0.25">
      <c r="A1036" s="5" t="s">
        <v>2799</v>
      </c>
      <c r="B1036" s="6">
        <v>42502</v>
      </c>
      <c r="C1036" s="5" t="s">
        <v>2301</v>
      </c>
      <c r="D1036" s="5" t="s">
        <v>10</v>
      </c>
      <c r="E1036" s="5" t="s">
        <v>11</v>
      </c>
      <c r="F1036" s="5" t="s">
        <v>2800</v>
      </c>
      <c r="G1036" s="5" t="s">
        <v>2801</v>
      </c>
      <c r="H1036" s="5">
        <v>15</v>
      </c>
      <c r="I1036" s="7">
        <f t="shared" si="16"/>
        <v>42523</v>
      </c>
      <c r="J1036" s="8"/>
      <c r="K1036" s="8"/>
      <c r="L1036" s="5" t="s">
        <v>12</v>
      </c>
    </row>
    <row r="1037" spans="1:12" x14ac:dyDescent="0.25">
      <c r="A1037" s="5" t="s">
        <v>2802</v>
      </c>
      <c r="B1037" s="6">
        <v>42502</v>
      </c>
      <c r="C1037" s="5" t="s">
        <v>2301</v>
      </c>
      <c r="D1037" s="5" t="s">
        <v>10</v>
      </c>
      <c r="E1037" s="5" t="s">
        <v>11</v>
      </c>
      <c r="F1037" s="5" t="s">
        <v>2803</v>
      </c>
      <c r="G1037" s="5" t="s">
        <v>2804</v>
      </c>
      <c r="H1037" s="5">
        <v>15</v>
      </c>
      <c r="I1037" s="7">
        <f t="shared" si="16"/>
        <v>42523</v>
      </c>
      <c r="J1037" s="8"/>
      <c r="K1037" s="8"/>
      <c r="L1037" s="5" t="s">
        <v>12</v>
      </c>
    </row>
    <row r="1038" spans="1:12" x14ac:dyDescent="0.25">
      <c r="A1038" s="5" t="s">
        <v>2807</v>
      </c>
      <c r="B1038" s="6">
        <v>42502</v>
      </c>
      <c r="C1038" s="5" t="s">
        <v>2301</v>
      </c>
      <c r="D1038" s="5" t="s">
        <v>10</v>
      </c>
      <c r="E1038" s="5" t="s">
        <v>11</v>
      </c>
      <c r="F1038" s="5" t="s">
        <v>2808</v>
      </c>
      <c r="G1038" s="5" t="s">
        <v>2518</v>
      </c>
      <c r="H1038" s="5">
        <v>15</v>
      </c>
      <c r="I1038" s="7">
        <f t="shared" si="16"/>
        <v>42523</v>
      </c>
      <c r="J1038" s="8"/>
      <c r="K1038" s="8"/>
      <c r="L1038" s="5" t="s">
        <v>12</v>
      </c>
    </row>
    <row r="1039" spans="1:12" x14ac:dyDescent="0.25">
      <c r="A1039" s="5" t="s">
        <v>2809</v>
      </c>
      <c r="B1039" s="6">
        <v>42502</v>
      </c>
      <c r="C1039" s="5" t="s">
        <v>2301</v>
      </c>
      <c r="D1039" s="5" t="s">
        <v>10</v>
      </c>
      <c r="E1039" s="5" t="s">
        <v>11</v>
      </c>
      <c r="F1039" s="5" t="s">
        <v>2810</v>
      </c>
      <c r="G1039" s="5" t="s">
        <v>2518</v>
      </c>
      <c r="H1039" s="5">
        <v>15</v>
      </c>
      <c r="I1039" s="7">
        <f t="shared" si="16"/>
        <v>42523</v>
      </c>
      <c r="J1039" s="8"/>
      <c r="K1039" s="8"/>
      <c r="L1039" s="5" t="s">
        <v>12</v>
      </c>
    </row>
    <row r="1040" spans="1:12" x14ac:dyDescent="0.25">
      <c r="A1040" s="5" t="s">
        <v>2814</v>
      </c>
      <c r="B1040" s="6">
        <v>42502</v>
      </c>
      <c r="C1040" s="5" t="s">
        <v>2301</v>
      </c>
      <c r="D1040" s="5" t="s">
        <v>10</v>
      </c>
      <c r="E1040" s="5" t="s">
        <v>11</v>
      </c>
      <c r="F1040" s="5" t="s">
        <v>2815</v>
      </c>
      <c r="G1040" s="5" t="s">
        <v>2386</v>
      </c>
      <c r="H1040" s="5">
        <v>15</v>
      </c>
      <c r="I1040" s="7">
        <f t="shared" si="16"/>
        <v>42523</v>
      </c>
      <c r="J1040" s="8"/>
      <c r="K1040" s="8"/>
      <c r="L1040" s="5" t="s">
        <v>12</v>
      </c>
    </row>
    <row r="1041" spans="1:12" x14ac:dyDescent="0.25">
      <c r="A1041" s="5" t="s">
        <v>2816</v>
      </c>
      <c r="B1041" s="6">
        <v>42502</v>
      </c>
      <c r="C1041" s="5" t="s">
        <v>2301</v>
      </c>
      <c r="D1041" s="5" t="s">
        <v>10</v>
      </c>
      <c r="E1041" s="5" t="s">
        <v>11</v>
      </c>
      <c r="F1041" s="5" t="s">
        <v>2817</v>
      </c>
      <c r="G1041" s="5" t="s">
        <v>2818</v>
      </c>
      <c r="H1041" s="5">
        <v>15</v>
      </c>
      <c r="I1041" s="7">
        <f t="shared" si="16"/>
        <v>42523</v>
      </c>
      <c r="J1041" s="8"/>
      <c r="K1041" s="8"/>
      <c r="L1041" s="5" t="s">
        <v>12</v>
      </c>
    </row>
    <row r="1042" spans="1:12" x14ac:dyDescent="0.25">
      <c r="A1042" s="5" t="s">
        <v>2821</v>
      </c>
      <c r="B1042" s="6">
        <v>42502</v>
      </c>
      <c r="C1042" s="5" t="s">
        <v>2301</v>
      </c>
      <c r="D1042" s="5" t="s">
        <v>10</v>
      </c>
      <c r="E1042" s="5" t="s">
        <v>11</v>
      </c>
      <c r="F1042" s="5" t="s">
        <v>2822</v>
      </c>
      <c r="G1042" s="5" t="s">
        <v>2386</v>
      </c>
      <c r="H1042" s="5">
        <v>15</v>
      </c>
      <c r="I1042" s="7">
        <f t="shared" si="16"/>
        <v>42523</v>
      </c>
      <c r="J1042" s="8"/>
      <c r="K1042" s="8"/>
      <c r="L1042" s="5" t="s">
        <v>12</v>
      </c>
    </row>
    <row r="1043" spans="1:12" x14ac:dyDescent="0.25">
      <c r="A1043" s="5" t="s">
        <v>2823</v>
      </c>
      <c r="B1043" s="6">
        <v>42502</v>
      </c>
      <c r="C1043" s="5" t="s">
        <v>2301</v>
      </c>
      <c r="D1043" s="5" t="s">
        <v>10</v>
      </c>
      <c r="E1043" s="5" t="s">
        <v>11</v>
      </c>
      <c r="F1043" s="5" t="s">
        <v>2824</v>
      </c>
      <c r="G1043" s="5" t="s">
        <v>2518</v>
      </c>
      <c r="H1043" s="5">
        <v>15</v>
      </c>
      <c r="I1043" s="7">
        <f t="shared" si="16"/>
        <v>42523</v>
      </c>
      <c r="J1043" s="8"/>
      <c r="K1043" s="8"/>
      <c r="L1043" s="5" t="s">
        <v>12</v>
      </c>
    </row>
    <row r="1044" spans="1:12" x14ac:dyDescent="0.25">
      <c r="A1044" s="5" t="s">
        <v>2828</v>
      </c>
      <c r="B1044" s="6">
        <v>42502</v>
      </c>
      <c r="C1044" s="5" t="s">
        <v>2301</v>
      </c>
      <c r="D1044" s="5" t="s">
        <v>10</v>
      </c>
      <c r="E1044" s="5" t="s">
        <v>11</v>
      </c>
      <c r="F1044" s="5" t="s">
        <v>2829</v>
      </c>
      <c r="G1044" s="5" t="s">
        <v>2830</v>
      </c>
      <c r="H1044" s="5">
        <v>15</v>
      </c>
      <c r="I1044" s="7">
        <f t="shared" si="16"/>
        <v>42523</v>
      </c>
      <c r="J1044" s="8"/>
      <c r="K1044" s="8"/>
      <c r="L1044" s="5" t="s">
        <v>12</v>
      </c>
    </row>
    <row r="1045" spans="1:12" x14ac:dyDescent="0.25">
      <c r="A1045" s="5" t="s">
        <v>2831</v>
      </c>
      <c r="B1045" s="6">
        <v>42502</v>
      </c>
      <c r="C1045" s="5" t="s">
        <v>2301</v>
      </c>
      <c r="D1045" s="5" t="s">
        <v>10</v>
      </c>
      <c r="E1045" s="5" t="s">
        <v>11</v>
      </c>
      <c r="F1045" s="5" t="s">
        <v>2832</v>
      </c>
      <c r="G1045" s="5" t="s">
        <v>2386</v>
      </c>
      <c r="H1045" s="5">
        <v>15</v>
      </c>
      <c r="I1045" s="7">
        <f t="shared" si="16"/>
        <v>42523</v>
      </c>
      <c r="J1045" s="8"/>
      <c r="K1045" s="8"/>
      <c r="L1045" s="5" t="s">
        <v>12</v>
      </c>
    </row>
    <row r="1046" spans="1:12" x14ac:dyDescent="0.25">
      <c r="A1046" s="5" t="s">
        <v>2836</v>
      </c>
      <c r="B1046" s="6">
        <v>42502</v>
      </c>
      <c r="C1046" s="5" t="s">
        <v>2301</v>
      </c>
      <c r="D1046" s="5" t="s">
        <v>10</v>
      </c>
      <c r="E1046" s="5" t="s">
        <v>11</v>
      </c>
      <c r="F1046" s="5" t="s">
        <v>2837</v>
      </c>
      <c r="G1046" s="5" t="s">
        <v>2838</v>
      </c>
      <c r="H1046" s="5">
        <v>15</v>
      </c>
      <c r="I1046" s="7">
        <f t="shared" si="16"/>
        <v>42523</v>
      </c>
      <c r="J1046" s="8"/>
      <c r="K1046" s="8"/>
      <c r="L1046" s="5" t="s">
        <v>12</v>
      </c>
    </row>
    <row r="1047" spans="1:12" x14ac:dyDescent="0.25">
      <c r="A1047" s="5" t="s">
        <v>2839</v>
      </c>
      <c r="B1047" s="6">
        <v>42502</v>
      </c>
      <c r="C1047" s="5" t="s">
        <v>2301</v>
      </c>
      <c r="D1047" s="5" t="s">
        <v>10</v>
      </c>
      <c r="E1047" s="5" t="s">
        <v>11</v>
      </c>
      <c r="F1047" s="5" t="s">
        <v>2840</v>
      </c>
      <c r="G1047" s="5" t="s">
        <v>2841</v>
      </c>
      <c r="H1047" s="5">
        <v>15</v>
      </c>
      <c r="I1047" s="7">
        <f t="shared" si="16"/>
        <v>42523</v>
      </c>
      <c r="J1047" s="8"/>
      <c r="K1047" s="8"/>
      <c r="L1047" s="5" t="s">
        <v>12</v>
      </c>
    </row>
    <row r="1048" spans="1:12" x14ac:dyDescent="0.25">
      <c r="A1048" s="5" t="s">
        <v>2844</v>
      </c>
      <c r="B1048" s="6">
        <v>42502</v>
      </c>
      <c r="C1048" s="5" t="s">
        <v>2301</v>
      </c>
      <c r="D1048" s="5" t="s">
        <v>10</v>
      </c>
      <c r="E1048" s="5" t="s">
        <v>11</v>
      </c>
      <c r="F1048" s="5" t="s">
        <v>2845</v>
      </c>
      <c r="G1048" s="5" t="s">
        <v>2374</v>
      </c>
      <c r="H1048" s="5">
        <v>15</v>
      </c>
      <c r="I1048" s="7">
        <f t="shared" si="16"/>
        <v>42523</v>
      </c>
      <c r="J1048" s="8"/>
      <c r="K1048" s="8"/>
      <c r="L1048" s="5" t="s">
        <v>12</v>
      </c>
    </row>
    <row r="1049" spans="1:12" x14ac:dyDescent="0.25">
      <c r="A1049" s="5" t="s">
        <v>2846</v>
      </c>
      <c r="B1049" s="6">
        <v>42502</v>
      </c>
      <c r="C1049" s="5" t="s">
        <v>2301</v>
      </c>
      <c r="D1049" s="5" t="s">
        <v>10</v>
      </c>
      <c r="E1049" s="5" t="s">
        <v>11</v>
      </c>
      <c r="F1049" s="5" t="s">
        <v>2847</v>
      </c>
      <c r="G1049" s="5" t="s">
        <v>2848</v>
      </c>
      <c r="H1049" s="5">
        <v>15</v>
      </c>
      <c r="I1049" s="7">
        <f t="shared" si="16"/>
        <v>42523</v>
      </c>
      <c r="J1049" s="8"/>
      <c r="K1049" s="8"/>
      <c r="L1049" s="5" t="s">
        <v>12</v>
      </c>
    </row>
    <row r="1050" spans="1:12" x14ac:dyDescent="0.25">
      <c r="A1050" s="5" t="s">
        <v>2852</v>
      </c>
      <c r="B1050" s="6">
        <v>42503</v>
      </c>
      <c r="C1050" s="5" t="s">
        <v>2301</v>
      </c>
      <c r="D1050" s="5" t="s">
        <v>10</v>
      </c>
      <c r="E1050" s="5" t="s">
        <v>11</v>
      </c>
      <c r="F1050" s="5" t="s">
        <v>2853</v>
      </c>
      <c r="G1050" s="5" t="s">
        <v>2518</v>
      </c>
      <c r="H1050" s="5">
        <v>15</v>
      </c>
      <c r="I1050" s="7">
        <f t="shared" si="16"/>
        <v>42524</v>
      </c>
      <c r="J1050" s="8"/>
      <c r="K1050" s="8"/>
      <c r="L1050" s="5" t="s">
        <v>12</v>
      </c>
    </row>
    <row r="1051" spans="1:12" x14ac:dyDescent="0.25">
      <c r="A1051" s="5" t="s">
        <v>2854</v>
      </c>
      <c r="B1051" s="6">
        <v>42503</v>
      </c>
      <c r="C1051" s="5" t="s">
        <v>2301</v>
      </c>
      <c r="D1051" s="5" t="s">
        <v>10</v>
      </c>
      <c r="E1051" s="5" t="s">
        <v>11</v>
      </c>
      <c r="F1051" s="5" t="s">
        <v>2855</v>
      </c>
      <c r="G1051" s="5" t="s">
        <v>2856</v>
      </c>
      <c r="H1051" s="5">
        <v>15</v>
      </c>
      <c r="I1051" s="7">
        <f t="shared" si="16"/>
        <v>42524</v>
      </c>
      <c r="J1051" s="8"/>
      <c r="K1051" s="8"/>
      <c r="L1051" s="5" t="s">
        <v>12</v>
      </c>
    </row>
    <row r="1052" spans="1:12" x14ac:dyDescent="0.25">
      <c r="A1052" s="5" t="s">
        <v>2858</v>
      </c>
      <c r="B1052" s="6">
        <v>42503</v>
      </c>
      <c r="C1052" s="5" t="s">
        <v>2301</v>
      </c>
      <c r="D1052" s="5" t="s">
        <v>10</v>
      </c>
      <c r="E1052" s="5" t="s">
        <v>11</v>
      </c>
      <c r="F1052" s="5" t="s">
        <v>2859</v>
      </c>
      <c r="G1052" s="5" t="s">
        <v>2860</v>
      </c>
      <c r="H1052" s="5">
        <v>15</v>
      </c>
      <c r="I1052" s="7">
        <f t="shared" si="16"/>
        <v>42524</v>
      </c>
      <c r="J1052" s="8"/>
      <c r="K1052" s="8"/>
      <c r="L1052" s="5" t="s">
        <v>12</v>
      </c>
    </row>
    <row r="1053" spans="1:12" x14ac:dyDescent="0.25">
      <c r="A1053" s="5" t="s">
        <v>2861</v>
      </c>
      <c r="B1053" s="6">
        <v>42503</v>
      </c>
      <c r="C1053" s="5" t="s">
        <v>2301</v>
      </c>
      <c r="D1053" s="5" t="s">
        <v>10</v>
      </c>
      <c r="E1053" s="5" t="s">
        <v>11</v>
      </c>
      <c r="F1053" s="5" t="s">
        <v>2862</v>
      </c>
      <c r="G1053" s="5" t="s">
        <v>2863</v>
      </c>
      <c r="H1053" s="5">
        <v>15</v>
      </c>
      <c r="I1053" s="7">
        <f t="shared" si="16"/>
        <v>42524</v>
      </c>
      <c r="J1053" s="8"/>
      <c r="K1053" s="8"/>
      <c r="L1053" s="5" t="s">
        <v>12</v>
      </c>
    </row>
    <row r="1054" spans="1:12" x14ac:dyDescent="0.25">
      <c r="A1054" s="5" t="s">
        <v>2866</v>
      </c>
      <c r="B1054" s="6">
        <v>42503</v>
      </c>
      <c r="C1054" s="5" t="s">
        <v>2301</v>
      </c>
      <c r="D1054" s="5" t="s">
        <v>10</v>
      </c>
      <c r="E1054" s="5" t="s">
        <v>11</v>
      </c>
      <c r="F1054" s="5" t="s">
        <v>2867</v>
      </c>
      <c r="G1054" s="5" t="s">
        <v>2386</v>
      </c>
      <c r="H1054" s="5">
        <v>15</v>
      </c>
      <c r="I1054" s="7">
        <f t="shared" si="16"/>
        <v>42524</v>
      </c>
      <c r="J1054" s="8"/>
      <c r="K1054" s="8"/>
      <c r="L1054" s="5" t="s">
        <v>12</v>
      </c>
    </row>
    <row r="1055" spans="1:12" x14ac:dyDescent="0.25">
      <c r="A1055" s="5" t="s">
        <v>2868</v>
      </c>
      <c r="B1055" s="6">
        <v>42503</v>
      </c>
      <c r="C1055" s="5" t="s">
        <v>2301</v>
      </c>
      <c r="D1055" s="5" t="s">
        <v>10</v>
      </c>
      <c r="E1055" s="5" t="s">
        <v>11</v>
      </c>
      <c r="F1055" s="5" t="s">
        <v>2869</v>
      </c>
      <c r="G1055" s="5" t="s">
        <v>2870</v>
      </c>
      <c r="H1055" s="5">
        <v>15</v>
      </c>
      <c r="I1055" s="7">
        <f t="shared" si="16"/>
        <v>42524</v>
      </c>
      <c r="J1055" s="8"/>
      <c r="K1055" s="8"/>
      <c r="L1055" s="5" t="s">
        <v>12</v>
      </c>
    </row>
    <row r="1056" spans="1:12" x14ac:dyDescent="0.25">
      <c r="A1056" s="5" t="s">
        <v>2874</v>
      </c>
      <c r="B1056" s="6">
        <v>42506</v>
      </c>
      <c r="C1056" s="5" t="s">
        <v>2301</v>
      </c>
      <c r="D1056" s="5" t="s">
        <v>49</v>
      </c>
      <c r="E1056" s="5" t="s">
        <v>11</v>
      </c>
      <c r="F1056" s="5" t="s">
        <v>2875</v>
      </c>
      <c r="G1056" s="5" t="s">
        <v>2876</v>
      </c>
      <c r="H1056" s="5">
        <v>10</v>
      </c>
      <c r="I1056" s="7">
        <f t="shared" si="16"/>
        <v>42520</v>
      </c>
      <c r="J1056" s="8"/>
      <c r="K1056" s="8"/>
      <c r="L1056" s="5" t="s">
        <v>12</v>
      </c>
    </row>
    <row r="1057" spans="1:12" x14ac:dyDescent="0.25">
      <c r="A1057" s="5" t="s">
        <v>2877</v>
      </c>
      <c r="B1057" s="6">
        <v>42506</v>
      </c>
      <c r="C1057" s="5" t="s">
        <v>2301</v>
      </c>
      <c r="D1057" s="5" t="s">
        <v>49</v>
      </c>
      <c r="E1057" s="5" t="s">
        <v>11</v>
      </c>
      <c r="F1057" s="5" t="s">
        <v>2878</v>
      </c>
      <c r="G1057" s="5" t="s">
        <v>2879</v>
      </c>
      <c r="H1057" s="5">
        <v>10</v>
      </c>
      <c r="I1057" s="7">
        <f t="shared" si="16"/>
        <v>42520</v>
      </c>
      <c r="J1057" s="8"/>
      <c r="K1057" s="8"/>
      <c r="L1057" s="5" t="s">
        <v>12</v>
      </c>
    </row>
    <row r="1058" spans="1:12" x14ac:dyDescent="0.25">
      <c r="A1058" s="5" t="s">
        <v>2883</v>
      </c>
      <c r="B1058" s="6">
        <v>42506</v>
      </c>
      <c r="C1058" s="5" t="s">
        <v>2301</v>
      </c>
      <c r="D1058" s="5" t="s">
        <v>49</v>
      </c>
      <c r="E1058" s="5" t="s">
        <v>11</v>
      </c>
      <c r="F1058" s="5" t="s">
        <v>2884</v>
      </c>
      <c r="G1058" s="5" t="s">
        <v>2885</v>
      </c>
      <c r="H1058" s="5">
        <v>10</v>
      </c>
      <c r="I1058" s="7">
        <f t="shared" si="16"/>
        <v>42520</v>
      </c>
      <c r="J1058" s="8"/>
      <c r="K1058" s="8"/>
      <c r="L1058" s="5" t="s">
        <v>12</v>
      </c>
    </row>
    <row r="1059" spans="1:12" x14ac:dyDescent="0.25">
      <c r="A1059" s="5" t="s">
        <v>2886</v>
      </c>
      <c r="B1059" s="6">
        <v>42506</v>
      </c>
      <c r="C1059" s="5" t="s">
        <v>2301</v>
      </c>
      <c r="D1059" s="5" t="s">
        <v>49</v>
      </c>
      <c r="E1059" s="5" t="s">
        <v>11</v>
      </c>
      <c r="F1059" s="5" t="s">
        <v>2887</v>
      </c>
      <c r="G1059" s="5" t="s">
        <v>2888</v>
      </c>
      <c r="H1059" s="5">
        <v>10</v>
      </c>
      <c r="I1059" s="7">
        <f t="shared" si="16"/>
        <v>42520</v>
      </c>
      <c r="J1059" s="8"/>
      <c r="K1059" s="8"/>
      <c r="L1059" s="5" t="s">
        <v>12</v>
      </c>
    </row>
    <row r="1060" spans="1:12" x14ac:dyDescent="0.25">
      <c r="A1060" s="5" t="s">
        <v>2891</v>
      </c>
      <c r="B1060" s="6">
        <v>42509</v>
      </c>
      <c r="C1060" s="5" t="s">
        <v>2301</v>
      </c>
      <c r="D1060" s="5" t="s">
        <v>49</v>
      </c>
      <c r="E1060" s="5" t="s">
        <v>11</v>
      </c>
      <c r="F1060" s="5" t="s">
        <v>2892</v>
      </c>
      <c r="G1060" s="5" t="s">
        <v>2893</v>
      </c>
      <c r="H1060" s="5">
        <v>10</v>
      </c>
      <c r="I1060" s="7">
        <f t="shared" si="16"/>
        <v>42523</v>
      </c>
      <c r="J1060" s="8"/>
      <c r="K1060" s="8"/>
      <c r="L1060" s="5" t="s">
        <v>12</v>
      </c>
    </row>
    <row r="1061" spans="1:12" x14ac:dyDescent="0.25">
      <c r="A1061" s="5" t="s">
        <v>2898</v>
      </c>
      <c r="B1061" s="6">
        <v>42395</v>
      </c>
      <c r="C1061" s="5" t="s">
        <v>2895</v>
      </c>
      <c r="D1061" s="5" t="s">
        <v>10</v>
      </c>
      <c r="E1061" s="5" t="s">
        <v>11</v>
      </c>
      <c r="F1061" s="5" t="s">
        <v>2899</v>
      </c>
      <c r="G1061" s="5" t="s">
        <v>2900</v>
      </c>
      <c r="H1061" s="5">
        <v>15</v>
      </c>
      <c r="I1061" s="7">
        <f t="shared" si="16"/>
        <v>42416</v>
      </c>
      <c r="J1061" s="8"/>
      <c r="K1061" s="8"/>
      <c r="L1061" s="5" t="s">
        <v>12</v>
      </c>
    </row>
    <row r="1062" spans="1:12" x14ac:dyDescent="0.25">
      <c r="A1062" s="5" t="s">
        <v>2912</v>
      </c>
      <c r="B1062" s="6">
        <v>42431</v>
      </c>
      <c r="C1062" s="5" t="s">
        <v>2895</v>
      </c>
      <c r="D1062" s="5" t="s">
        <v>10</v>
      </c>
      <c r="E1062" s="5" t="s">
        <v>11</v>
      </c>
      <c r="F1062" s="5" t="s">
        <v>2913</v>
      </c>
      <c r="G1062" s="5" t="s">
        <v>2914</v>
      </c>
      <c r="H1062" s="5">
        <v>15</v>
      </c>
      <c r="I1062" s="7">
        <f t="shared" si="16"/>
        <v>42452</v>
      </c>
      <c r="J1062" s="8"/>
      <c r="K1062" s="8"/>
      <c r="L1062" s="5" t="s">
        <v>12</v>
      </c>
    </row>
    <row r="1063" spans="1:12" x14ac:dyDescent="0.25">
      <c r="A1063" s="5" t="s">
        <v>2921</v>
      </c>
      <c r="B1063" s="6">
        <v>42439</v>
      </c>
      <c r="C1063" s="5" t="s">
        <v>2895</v>
      </c>
      <c r="D1063" s="5" t="s">
        <v>10</v>
      </c>
      <c r="E1063" s="5" t="s">
        <v>11</v>
      </c>
      <c r="F1063" s="5" t="s">
        <v>2922</v>
      </c>
      <c r="G1063" s="5" t="s">
        <v>2923</v>
      </c>
      <c r="H1063" s="5">
        <v>15</v>
      </c>
      <c r="I1063" s="7">
        <f t="shared" si="16"/>
        <v>42460</v>
      </c>
      <c r="J1063" s="8"/>
      <c r="K1063" s="8"/>
      <c r="L1063" s="5" t="s">
        <v>12</v>
      </c>
    </row>
    <row r="1064" spans="1:12" x14ac:dyDescent="0.25">
      <c r="A1064" s="5" t="s">
        <v>2929</v>
      </c>
      <c r="B1064" s="6">
        <v>42451</v>
      </c>
      <c r="C1064" s="5" t="s">
        <v>2895</v>
      </c>
      <c r="D1064" s="5" t="s">
        <v>10</v>
      </c>
      <c r="E1064" s="5" t="s">
        <v>11</v>
      </c>
      <c r="F1064" s="5" t="s">
        <v>2712</v>
      </c>
      <c r="G1064" s="5" t="s">
        <v>2930</v>
      </c>
      <c r="H1064" s="5">
        <v>15</v>
      </c>
      <c r="I1064" s="7">
        <f t="shared" si="16"/>
        <v>42472</v>
      </c>
      <c r="J1064" s="8"/>
      <c r="K1064" s="8"/>
      <c r="L1064" s="5" t="s">
        <v>12</v>
      </c>
    </row>
    <row r="1065" spans="1:12" x14ac:dyDescent="0.25">
      <c r="A1065" s="5" t="s">
        <v>2935</v>
      </c>
      <c r="B1065" s="6">
        <v>42451</v>
      </c>
      <c r="C1065" s="5" t="s">
        <v>2895</v>
      </c>
      <c r="D1065" s="5" t="s">
        <v>10</v>
      </c>
      <c r="E1065" s="5" t="s">
        <v>11</v>
      </c>
      <c r="F1065" s="5" t="s">
        <v>2936</v>
      </c>
      <c r="G1065" s="5" t="s">
        <v>2937</v>
      </c>
      <c r="H1065" s="5">
        <v>15</v>
      </c>
      <c r="I1065" s="7">
        <f t="shared" si="16"/>
        <v>42472</v>
      </c>
      <c r="J1065" s="8"/>
      <c r="K1065" s="8"/>
      <c r="L1065" s="5" t="s">
        <v>12</v>
      </c>
    </row>
    <row r="1066" spans="1:12" x14ac:dyDescent="0.25">
      <c r="A1066" s="5" t="s">
        <v>2943</v>
      </c>
      <c r="B1066" s="6">
        <v>42458</v>
      </c>
      <c r="C1066" s="5" t="s">
        <v>2895</v>
      </c>
      <c r="D1066" s="5" t="s">
        <v>24</v>
      </c>
      <c r="E1066" s="5" t="s">
        <v>11</v>
      </c>
      <c r="F1066" s="5" t="s">
        <v>2712</v>
      </c>
      <c r="G1066" s="5" t="s">
        <v>2944</v>
      </c>
      <c r="H1066" s="5">
        <v>10</v>
      </c>
      <c r="I1066" s="7">
        <f t="shared" si="16"/>
        <v>42472</v>
      </c>
      <c r="J1066" s="8"/>
      <c r="K1066" s="8"/>
      <c r="L1066" s="5" t="s">
        <v>12</v>
      </c>
    </row>
    <row r="1067" spans="1:12" x14ac:dyDescent="0.25">
      <c r="A1067" s="5" t="s">
        <v>2950</v>
      </c>
      <c r="B1067" s="6">
        <v>42459</v>
      </c>
      <c r="C1067" s="5" t="s">
        <v>2895</v>
      </c>
      <c r="D1067" s="5" t="s">
        <v>10</v>
      </c>
      <c r="E1067" s="5" t="s">
        <v>11</v>
      </c>
      <c r="F1067" s="5" t="s">
        <v>2712</v>
      </c>
      <c r="G1067" s="5" t="s">
        <v>2951</v>
      </c>
      <c r="H1067" s="5">
        <v>15</v>
      </c>
      <c r="I1067" s="7">
        <f t="shared" si="16"/>
        <v>42480</v>
      </c>
      <c r="J1067" s="8"/>
      <c r="K1067" s="8"/>
      <c r="L1067" s="5" t="s">
        <v>12</v>
      </c>
    </row>
    <row r="1068" spans="1:12" x14ac:dyDescent="0.25">
      <c r="A1068" s="5" t="s">
        <v>2957</v>
      </c>
      <c r="B1068" s="6">
        <v>42459</v>
      </c>
      <c r="C1068" s="5" t="s">
        <v>2895</v>
      </c>
      <c r="D1068" s="5" t="s">
        <v>10</v>
      </c>
      <c r="E1068" s="5" t="s">
        <v>11</v>
      </c>
      <c r="F1068" s="5" t="s">
        <v>2958</v>
      </c>
      <c r="G1068" s="5" t="s">
        <v>2959</v>
      </c>
      <c r="H1068" s="5">
        <v>15</v>
      </c>
      <c r="I1068" s="7">
        <f t="shared" si="16"/>
        <v>42480</v>
      </c>
      <c r="J1068" s="8"/>
      <c r="K1068" s="8"/>
      <c r="L1068" s="5" t="s">
        <v>12</v>
      </c>
    </row>
    <row r="1069" spans="1:12" x14ac:dyDescent="0.25">
      <c r="A1069" s="5" t="s">
        <v>2965</v>
      </c>
      <c r="B1069" s="6">
        <v>42460</v>
      </c>
      <c r="C1069" s="5" t="s">
        <v>2895</v>
      </c>
      <c r="D1069" s="5" t="s">
        <v>10</v>
      </c>
      <c r="E1069" s="5" t="s">
        <v>11</v>
      </c>
      <c r="F1069" s="5" t="s">
        <v>2712</v>
      </c>
      <c r="G1069" s="5" t="s">
        <v>2966</v>
      </c>
      <c r="H1069" s="5">
        <v>15</v>
      </c>
      <c r="I1069" s="7">
        <f t="shared" si="16"/>
        <v>42481</v>
      </c>
      <c r="J1069" s="8"/>
      <c r="K1069" s="8"/>
      <c r="L1069" s="5" t="s">
        <v>12</v>
      </c>
    </row>
    <row r="1070" spans="1:12" x14ac:dyDescent="0.25">
      <c r="A1070" s="5" t="s">
        <v>2969</v>
      </c>
      <c r="B1070" s="6">
        <v>42464</v>
      </c>
      <c r="C1070" s="5" t="s">
        <v>2895</v>
      </c>
      <c r="D1070" s="5" t="s">
        <v>16</v>
      </c>
      <c r="E1070" s="5" t="s">
        <v>11</v>
      </c>
      <c r="F1070" s="5" t="s">
        <v>2970</v>
      </c>
      <c r="G1070" s="5" t="s">
        <v>2971</v>
      </c>
      <c r="H1070" s="5">
        <v>15</v>
      </c>
      <c r="I1070" s="7">
        <f t="shared" si="16"/>
        <v>42485</v>
      </c>
      <c r="J1070" s="8"/>
      <c r="K1070" s="8"/>
      <c r="L1070" s="5" t="s">
        <v>12</v>
      </c>
    </row>
    <row r="1071" spans="1:12" x14ac:dyDescent="0.25">
      <c r="A1071" s="5" t="s">
        <v>2972</v>
      </c>
      <c r="B1071" s="6">
        <v>42464</v>
      </c>
      <c r="C1071" s="5" t="s">
        <v>2895</v>
      </c>
      <c r="D1071" s="5" t="s">
        <v>16</v>
      </c>
      <c r="E1071" s="5" t="s">
        <v>11</v>
      </c>
      <c r="F1071" s="5" t="s">
        <v>2973</v>
      </c>
      <c r="G1071" s="5" t="s">
        <v>2974</v>
      </c>
      <c r="H1071" s="5">
        <v>15</v>
      </c>
      <c r="I1071" s="7">
        <f t="shared" si="16"/>
        <v>42485</v>
      </c>
      <c r="J1071" s="8"/>
      <c r="K1071" s="8"/>
      <c r="L1071" s="5" t="s">
        <v>12</v>
      </c>
    </row>
    <row r="1072" spans="1:12" x14ac:dyDescent="0.25">
      <c r="A1072" s="5" t="s">
        <v>2980</v>
      </c>
      <c r="B1072" s="6">
        <v>42465</v>
      </c>
      <c r="C1072" s="5" t="s">
        <v>2895</v>
      </c>
      <c r="D1072" s="5" t="s">
        <v>10</v>
      </c>
      <c r="E1072" s="5" t="s">
        <v>11</v>
      </c>
      <c r="F1072" s="5" t="s">
        <v>2712</v>
      </c>
      <c r="G1072" s="5" t="s">
        <v>2981</v>
      </c>
      <c r="H1072" s="5">
        <v>15</v>
      </c>
      <c r="I1072" s="7">
        <f t="shared" si="16"/>
        <v>42486</v>
      </c>
      <c r="J1072" s="8"/>
      <c r="K1072" s="8"/>
      <c r="L1072" s="5" t="s">
        <v>12</v>
      </c>
    </row>
    <row r="1073" spans="1:12" x14ac:dyDescent="0.25">
      <c r="A1073" s="5" t="s">
        <v>2987</v>
      </c>
      <c r="B1073" s="6">
        <v>42467</v>
      </c>
      <c r="C1073" s="5" t="s">
        <v>2895</v>
      </c>
      <c r="D1073" s="5" t="s">
        <v>10</v>
      </c>
      <c r="E1073" s="5" t="s">
        <v>11</v>
      </c>
      <c r="F1073" s="5" t="s">
        <v>2988</v>
      </c>
      <c r="G1073" s="5" t="s">
        <v>2989</v>
      </c>
      <c r="H1073" s="5">
        <v>15</v>
      </c>
      <c r="I1073" s="7">
        <f t="shared" si="16"/>
        <v>42488</v>
      </c>
      <c r="J1073" s="8"/>
      <c r="K1073" s="8"/>
      <c r="L1073" s="5" t="s">
        <v>12</v>
      </c>
    </row>
    <row r="1074" spans="1:12" x14ac:dyDescent="0.25">
      <c r="A1074" s="5" t="s">
        <v>2995</v>
      </c>
      <c r="B1074" s="6">
        <v>42472</v>
      </c>
      <c r="C1074" s="5" t="s">
        <v>2895</v>
      </c>
      <c r="D1074" s="5" t="s">
        <v>10</v>
      </c>
      <c r="E1074" s="5" t="s">
        <v>11</v>
      </c>
      <c r="F1074" s="5" t="s">
        <v>2712</v>
      </c>
      <c r="G1074" s="5" t="s">
        <v>2996</v>
      </c>
      <c r="H1074" s="5">
        <v>15</v>
      </c>
      <c r="I1074" s="7">
        <f t="shared" si="16"/>
        <v>42493</v>
      </c>
      <c r="J1074" s="8"/>
      <c r="K1074" s="8"/>
      <c r="L1074" s="5" t="s">
        <v>12</v>
      </c>
    </row>
    <row r="1075" spans="1:12" x14ac:dyDescent="0.25">
      <c r="A1075" s="5" t="s">
        <v>3002</v>
      </c>
      <c r="B1075" s="6">
        <v>42472</v>
      </c>
      <c r="C1075" s="5" t="s">
        <v>2895</v>
      </c>
      <c r="D1075" s="5" t="s">
        <v>10</v>
      </c>
      <c r="E1075" s="5" t="s">
        <v>11</v>
      </c>
      <c r="F1075" s="5" t="s">
        <v>2712</v>
      </c>
      <c r="G1075" s="5" t="s">
        <v>3003</v>
      </c>
      <c r="H1075" s="5">
        <v>15</v>
      </c>
      <c r="I1075" s="7">
        <f t="shared" si="16"/>
        <v>42493</v>
      </c>
      <c r="J1075" s="8"/>
      <c r="K1075" s="8"/>
      <c r="L1075" s="5" t="s">
        <v>12</v>
      </c>
    </row>
    <row r="1076" spans="1:12" x14ac:dyDescent="0.25">
      <c r="A1076" s="5" t="s">
        <v>3009</v>
      </c>
      <c r="B1076" s="6">
        <v>42474</v>
      </c>
      <c r="C1076" s="5" t="s">
        <v>2895</v>
      </c>
      <c r="D1076" s="5" t="s">
        <v>10</v>
      </c>
      <c r="E1076" s="5" t="s">
        <v>11</v>
      </c>
      <c r="F1076" s="5" t="s">
        <v>3010</v>
      </c>
      <c r="G1076" s="5" t="s">
        <v>3011</v>
      </c>
      <c r="H1076" s="5">
        <v>15</v>
      </c>
      <c r="I1076" s="7">
        <f t="shared" si="16"/>
        <v>42495</v>
      </c>
      <c r="J1076" s="8"/>
      <c r="K1076" s="8"/>
      <c r="L1076" s="5" t="s">
        <v>12</v>
      </c>
    </row>
    <row r="1077" spans="1:12" x14ac:dyDescent="0.25">
      <c r="A1077" s="5" t="s">
        <v>3015</v>
      </c>
      <c r="B1077" s="6">
        <v>42481</v>
      </c>
      <c r="C1077" s="5" t="s">
        <v>2895</v>
      </c>
      <c r="D1077" s="5" t="s">
        <v>10</v>
      </c>
      <c r="E1077" s="5" t="s">
        <v>11</v>
      </c>
      <c r="F1077" s="5" t="s">
        <v>2751</v>
      </c>
      <c r="G1077" s="5" t="s">
        <v>3016</v>
      </c>
      <c r="H1077" s="5">
        <v>15</v>
      </c>
      <c r="I1077" s="7">
        <f t="shared" si="16"/>
        <v>42502</v>
      </c>
      <c r="J1077" s="8"/>
      <c r="K1077" s="8"/>
      <c r="L1077" s="5" t="s">
        <v>12</v>
      </c>
    </row>
    <row r="1078" spans="1:12" x14ac:dyDescent="0.25">
      <c r="A1078" s="5" t="s">
        <v>3023</v>
      </c>
      <c r="B1078" s="6">
        <v>42486</v>
      </c>
      <c r="C1078" s="5" t="s">
        <v>2895</v>
      </c>
      <c r="D1078" s="5" t="s">
        <v>10</v>
      </c>
      <c r="E1078" s="5" t="s">
        <v>11</v>
      </c>
      <c r="F1078" s="5" t="s">
        <v>2712</v>
      </c>
      <c r="G1078" s="5" t="s">
        <v>3024</v>
      </c>
      <c r="H1078" s="5">
        <v>15</v>
      </c>
      <c r="I1078" s="7">
        <f t="shared" si="16"/>
        <v>42507</v>
      </c>
      <c r="J1078" s="8"/>
      <c r="K1078" s="8"/>
      <c r="L1078" s="5" t="s">
        <v>12</v>
      </c>
    </row>
    <row r="1079" spans="1:12" x14ac:dyDescent="0.25">
      <c r="A1079" s="5" t="s">
        <v>3031</v>
      </c>
      <c r="B1079" s="6">
        <v>42492</v>
      </c>
      <c r="C1079" s="5" t="s">
        <v>2895</v>
      </c>
      <c r="D1079" s="5" t="s">
        <v>10</v>
      </c>
      <c r="E1079" s="5" t="s">
        <v>11</v>
      </c>
      <c r="F1079" s="5" t="s">
        <v>2085</v>
      </c>
      <c r="G1079" s="5" t="s">
        <v>3032</v>
      </c>
      <c r="H1079" s="5">
        <v>15</v>
      </c>
      <c r="I1079" s="7">
        <f t="shared" si="16"/>
        <v>42513</v>
      </c>
      <c r="J1079" s="8"/>
      <c r="K1079" s="8"/>
      <c r="L1079" s="5" t="s">
        <v>12</v>
      </c>
    </row>
    <row r="1080" spans="1:12" x14ac:dyDescent="0.25">
      <c r="A1080" s="5" t="s">
        <v>3038</v>
      </c>
      <c r="B1080" s="6">
        <v>42492</v>
      </c>
      <c r="C1080" s="5" t="s">
        <v>2895</v>
      </c>
      <c r="D1080" s="5" t="s">
        <v>10</v>
      </c>
      <c r="E1080" s="5" t="s">
        <v>11</v>
      </c>
      <c r="F1080" s="5" t="s">
        <v>3039</v>
      </c>
      <c r="G1080" s="5" t="s">
        <v>3040</v>
      </c>
      <c r="H1080" s="5">
        <v>15</v>
      </c>
      <c r="I1080" s="7">
        <f t="shared" si="16"/>
        <v>42513</v>
      </c>
      <c r="J1080" s="8"/>
      <c r="K1080" s="8"/>
      <c r="L1080" s="5" t="s">
        <v>12</v>
      </c>
    </row>
    <row r="1081" spans="1:12" x14ac:dyDescent="0.25">
      <c r="A1081" s="5" t="s">
        <v>3045</v>
      </c>
      <c r="B1081" s="6">
        <v>42493</v>
      </c>
      <c r="C1081" s="5" t="s">
        <v>2895</v>
      </c>
      <c r="D1081" s="5" t="s">
        <v>10</v>
      </c>
      <c r="E1081" s="5" t="s">
        <v>11</v>
      </c>
      <c r="F1081" s="5" t="s">
        <v>3046</v>
      </c>
      <c r="G1081" s="5" t="s">
        <v>3047</v>
      </c>
      <c r="H1081" s="5">
        <v>15</v>
      </c>
      <c r="I1081" s="7">
        <f t="shared" si="16"/>
        <v>42514</v>
      </c>
      <c r="J1081" s="8"/>
      <c r="K1081" s="8"/>
      <c r="L1081" s="5" t="s">
        <v>12</v>
      </c>
    </row>
    <row r="1082" spans="1:12" x14ac:dyDescent="0.25">
      <c r="A1082" s="5" t="s">
        <v>3048</v>
      </c>
      <c r="B1082" s="6">
        <v>42493</v>
      </c>
      <c r="C1082" s="5" t="s">
        <v>2895</v>
      </c>
      <c r="D1082" s="5" t="s">
        <v>13</v>
      </c>
      <c r="E1082" s="5" t="s">
        <v>11</v>
      </c>
      <c r="F1082" s="5" t="s">
        <v>2263</v>
      </c>
      <c r="G1082" s="5" t="s">
        <v>3049</v>
      </c>
      <c r="H1082" s="5">
        <v>15</v>
      </c>
      <c r="I1082" s="7">
        <f t="shared" si="16"/>
        <v>42514</v>
      </c>
      <c r="J1082" s="8"/>
      <c r="K1082" s="8"/>
      <c r="L1082" s="5" t="s">
        <v>12</v>
      </c>
    </row>
    <row r="1083" spans="1:12" x14ac:dyDescent="0.25">
      <c r="A1083" s="5" t="s">
        <v>3053</v>
      </c>
      <c r="B1083" s="6">
        <v>42494</v>
      </c>
      <c r="C1083" s="5" t="s">
        <v>2895</v>
      </c>
      <c r="D1083" s="5" t="s">
        <v>24</v>
      </c>
      <c r="E1083" s="5" t="s">
        <v>11</v>
      </c>
      <c r="F1083" s="5" t="s">
        <v>3054</v>
      </c>
      <c r="G1083" s="5" t="s">
        <v>3055</v>
      </c>
      <c r="H1083" s="5">
        <v>10</v>
      </c>
      <c r="I1083" s="7">
        <f t="shared" si="16"/>
        <v>42508</v>
      </c>
      <c r="J1083" s="8"/>
      <c r="K1083" s="8"/>
      <c r="L1083" s="5" t="s">
        <v>12</v>
      </c>
    </row>
    <row r="1084" spans="1:12" x14ac:dyDescent="0.25">
      <c r="A1084" s="5" t="s">
        <v>3061</v>
      </c>
      <c r="B1084" s="6">
        <v>42496</v>
      </c>
      <c r="C1084" s="5" t="s">
        <v>2895</v>
      </c>
      <c r="D1084" s="5" t="s">
        <v>10</v>
      </c>
      <c r="E1084" s="5" t="s">
        <v>11</v>
      </c>
      <c r="F1084" s="5" t="s">
        <v>3039</v>
      </c>
      <c r="G1084" s="5" t="s">
        <v>3062</v>
      </c>
      <c r="H1084" s="5">
        <v>15</v>
      </c>
      <c r="I1084" s="7">
        <f t="shared" si="16"/>
        <v>42517</v>
      </c>
      <c r="J1084" s="8"/>
      <c r="K1084" s="8"/>
      <c r="L1084" s="5" t="s">
        <v>12</v>
      </c>
    </row>
    <row r="1085" spans="1:12" x14ac:dyDescent="0.25">
      <c r="A1085" s="5" t="s">
        <v>3068</v>
      </c>
      <c r="B1085" s="6">
        <v>42500</v>
      </c>
      <c r="C1085" s="5" t="s">
        <v>2895</v>
      </c>
      <c r="D1085" s="5" t="s">
        <v>10</v>
      </c>
      <c r="E1085" s="5" t="s">
        <v>11</v>
      </c>
      <c r="F1085" s="5" t="s">
        <v>3066</v>
      </c>
      <c r="G1085" s="5" t="s">
        <v>3069</v>
      </c>
      <c r="H1085" s="5">
        <v>15</v>
      </c>
      <c r="I1085" s="7">
        <f t="shared" si="16"/>
        <v>42521</v>
      </c>
      <c r="J1085" s="8"/>
      <c r="K1085" s="8"/>
      <c r="L1085" s="5" t="s">
        <v>12</v>
      </c>
    </row>
    <row r="1086" spans="1:12" x14ac:dyDescent="0.25">
      <c r="A1086" s="5" t="s">
        <v>3074</v>
      </c>
      <c r="B1086" s="6">
        <v>42501</v>
      </c>
      <c r="C1086" s="5" t="s">
        <v>2895</v>
      </c>
      <c r="D1086" s="5" t="s">
        <v>10</v>
      </c>
      <c r="E1086" s="5" t="s">
        <v>11</v>
      </c>
      <c r="F1086" s="5" t="s">
        <v>3075</v>
      </c>
      <c r="G1086" s="5" t="s">
        <v>3076</v>
      </c>
      <c r="H1086" s="5">
        <v>15</v>
      </c>
      <c r="I1086" s="7">
        <f t="shared" si="16"/>
        <v>42522</v>
      </c>
      <c r="J1086" s="8"/>
      <c r="K1086" s="8"/>
      <c r="L1086" s="5" t="s">
        <v>12</v>
      </c>
    </row>
    <row r="1087" spans="1:12" x14ac:dyDescent="0.25">
      <c r="A1087" s="5" t="s">
        <v>3082</v>
      </c>
      <c r="B1087" s="6">
        <v>42502</v>
      </c>
      <c r="C1087" s="5" t="s">
        <v>2895</v>
      </c>
      <c r="D1087" s="5" t="s">
        <v>10</v>
      </c>
      <c r="E1087" s="5" t="s">
        <v>11</v>
      </c>
      <c r="F1087" s="5" t="s">
        <v>3083</v>
      </c>
      <c r="G1087" s="5" t="s">
        <v>3084</v>
      </c>
      <c r="H1087" s="5">
        <v>15</v>
      </c>
      <c r="I1087" s="7">
        <f t="shared" si="16"/>
        <v>42523</v>
      </c>
      <c r="J1087" s="8"/>
      <c r="K1087" s="8"/>
      <c r="L1087" s="5" t="s">
        <v>12</v>
      </c>
    </row>
    <row r="1088" spans="1:12" x14ac:dyDescent="0.25">
      <c r="A1088" s="5" t="s">
        <v>3091</v>
      </c>
      <c r="B1088" s="6">
        <v>42502</v>
      </c>
      <c r="C1088" s="5" t="s">
        <v>2895</v>
      </c>
      <c r="D1088" s="5" t="s">
        <v>10</v>
      </c>
      <c r="E1088" s="5" t="s">
        <v>11</v>
      </c>
      <c r="F1088" s="5" t="s">
        <v>103</v>
      </c>
      <c r="G1088" s="5" t="s">
        <v>3092</v>
      </c>
      <c r="H1088" s="5">
        <v>15</v>
      </c>
      <c r="I1088" s="7">
        <f t="shared" si="16"/>
        <v>42523</v>
      </c>
      <c r="J1088" s="8"/>
      <c r="K1088" s="8"/>
      <c r="L1088" s="5" t="s">
        <v>12</v>
      </c>
    </row>
    <row r="1089" spans="1:12" x14ac:dyDescent="0.25">
      <c r="A1089" s="5" t="s">
        <v>3099</v>
      </c>
      <c r="B1089" s="6">
        <v>42502</v>
      </c>
      <c r="C1089" s="5" t="s">
        <v>2895</v>
      </c>
      <c r="D1089" s="5" t="s">
        <v>10</v>
      </c>
      <c r="E1089" s="5" t="s">
        <v>11</v>
      </c>
      <c r="F1089" s="5" t="s">
        <v>3100</v>
      </c>
      <c r="G1089" s="5" t="s">
        <v>3101</v>
      </c>
      <c r="H1089" s="5">
        <v>15</v>
      </c>
      <c r="I1089" s="7">
        <f t="shared" si="16"/>
        <v>42523</v>
      </c>
      <c r="J1089" s="8"/>
      <c r="K1089" s="8"/>
      <c r="L1089" s="5" t="s">
        <v>12</v>
      </c>
    </row>
    <row r="1090" spans="1:12" x14ac:dyDescent="0.25">
      <c r="A1090" s="5" t="s">
        <v>3102</v>
      </c>
      <c r="B1090" s="6">
        <v>42506</v>
      </c>
      <c r="C1090" s="5" t="s">
        <v>2895</v>
      </c>
      <c r="D1090" s="5" t="s">
        <v>22</v>
      </c>
      <c r="E1090" s="5" t="s">
        <v>11</v>
      </c>
      <c r="F1090" s="5" t="s">
        <v>3103</v>
      </c>
      <c r="G1090" s="5" t="s">
        <v>3104</v>
      </c>
      <c r="H1090" s="5">
        <v>10</v>
      </c>
      <c r="I1090" s="7">
        <f t="shared" si="16"/>
        <v>42520</v>
      </c>
      <c r="J1090" s="8"/>
      <c r="K1090" s="8"/>
      <c r="L1090" s="5" t="s">
        <v>12</v>
      </c>
    </row>
    <row r="1091" spans="1:12" x14ac:dyDescent="0.25">
      <c r="A1091" s="5" t="s">
        <v>2894</v>
      </c>
      <c r="B1091" s="6">
        <v>42374</v>
      </c>
      <c r="C1091" s="5" t="s">
        <v>2895</v>
      </c>
      <c r="D1091" s="5" t="s">
        <v>10</v>
      </c>
      <c r="E1091" s="5" t="s">
        <v>11</v>
      </c>
      <c r="F1091" s="5" t="s">
        <v>2896</v>
      </c>
      <c r="G1091" s="5" t="s">
        <v>2897</v>
      </c>
      <c r="H1091" s="5">
        <v>15</v>
      </c>
      <c r="I1091" s="7">
        <f t="shared" ref="I1091:I1154" si="17">WORKDAY(B1091,H1091)</f>
        <v>42395</v>
      </c>
      <c r="J1091" s="8"/>
      <c r="K1091" s="8"/>
      <c r="L1091" s="5" t="s">
        <v>12</v>
      </c>
    </row>
    <row r="1092" spans="1:12" x14ac:dyDescent="0.25">
      <c r="A1092" s="5" t="s">
        <v>2901</v>
      </c>
      <c r="B1092" s="6">
        <v>42408</v>
      </c>
      <c r="C1092" s="5" t="s">
        <v>2895</v>
      </c>
      <c r="D1092" s="5" t="s">
        <v>10</v>
      </c>
      <c r="E1092" s="5" t="s">
        <v>11</v>
      </c>
      <c r="F1092" s="5" t="s">
        <v>2902</v>
      </c>
      <c r="G1092" s="5" t="s">
        <v>2303</v>
      </c>
      <c r="H1092" s="5">
        <v>15</v>
      </c>
      <c r="I1092" s="7">
        <f t="shared" si="17"/>
        <v>42429</v>
      </c>
      <c r="J1092" s="8"/>
      <c r="K1092" s="8"/>
      <c r="L1092" s="5" t="s">
        <v>12</v>
      </c>
    </row>
    <row r="1093" spans="1:12" x14ac:dyDescent="0.25">
      <c r="A1093" s="5" t="s">
        <v>2903</v>
      </c>
      <c r="B1093" s="6">
        <v>42424</v>
      </c>
      <c r="C1093" s="5" t="s">
        <v>2895</v>
      </c>
      <c r="D1093" s="5" t="s">
        <v>10</v>
      </c>
      <c r="E1093" s="5" t="s">
        <v>11</v>
      </c>
      <c r="F1093" s="5" t="s">
        <v>2904</v>
      </c>
      <c r="G1093" s="5" t="s">
        <v>2905</v>
      </c>
      <c r="H1093" s="5">
        <v>15</v>
      </c>
      <c r="I1093" s="7">
        <f t="shared" si="17"/>
        <v>42445</v>
      </c>
      <c r="J1093" s="8"/>
      <c r="K1093" s="8"/>
      <c r="L1093" s="5" t="s">
        <v>12</v>
      </c>
    </row>
    <row r="1094" spans="1:12" x14ac:dyDescent="0.25">
      <c r="A1094" s="5" t="s">
        <v>2906</v>
      </c>
      <c r="B1094" s="6">
        <v>42429</v>
      </c>
      <c r="C1094" s="5" t="s">
        <v>2895</v>
      </c>
      <c r="D1094" s="5" t="s">
        <v>10</v>
      </c>
      <c r="E1094" s="5" t="s">
        <v>11</v>
      </c>
      <c r="F1094" s="5" t="s">
        <v>2907</v>
      </c>
      <c r="G1094" s="5" t="s">
        <v>2908</v>
      </c>
      <c r="H1094" s="5">
        <v>15</v>
      </c>
      <c r="I1094" s="7">
        <f t="shared" si="17"/>
        <v>42450</v>
      </c>
      <c r="J1094" s="8"/>
      <c r="K1094" s="8"/>
      <c r="L1094" s="5" t="s">
        <v>12</v>
      </c>
    </row>
    <row r="1095" spans="1:12" x14ac:dyDescent="0.25">
      <c r="A1095" s="5" t="s">
        <v>2909</v>
      </c>
      <c r="B1095" s="6">
        <v>42431</v>
      </c>
      <c r="C1095" s="5" t="s">
        <v>2895</v>
      </c>
      <c r="D1095" s="5" t="s">
        <v>10</v>
      </c>
      <c r="E1095" s="5" t="s">
        <v>11</v>
      </c>
      <c r="F1095" s="5" t="s">
        <v>2910</v>
      </c>
      <c r="G1095" s="5" t="s">
        <v>2911</v>
      </c>
      <c r="H1095" s="5">
        <v>15</v>
      </c>
      <c r="I1095" s="7">
        <f t="shared" si="17"/>
        <v>42452</v>
      </c>
      <c r="J1095" s="8"/>
      <c r="K1095" s="8"/>
      <c r="L1095" s="5" t="s">
        <v>12</v>
      </c>
    </row>
    <row r="1096" spans="1:12" x14ac:dyDescent="0.25">
      <c r="A1096" s="5" t="s">
        <v>2915</v>
      </c>
      <c r="B1096" s="6">
        <v>42434</v>
      </c>
      <c r="C1096" s="5" t="s">
        <v>2895</v>
      </c>
      <c r="D1096" s="5" t="s">
        <v>10</v>
      </c>
      <c r="E1096" s="5" t="s">
        <v>11</v>
      </c>
      <c r="F1096" s="5" t="s">
        <v>2916</v>
      </c>
      <c r="G1096" s="5" t="s">
        <v>2917</v>
      </c>
      <c r="H1096" s="5">
        <v>15</v>
      </c>
      <c r="I1096" s="7">
        <f t="shared" si="17"/>
        <v>42454</v>
      </c>
      <c r="J1096" s="8"/>
      <c r="K1096" s="8"/>
      <c r="L1096" s="5" t="s">
        <v>12</v>
      </c>
    </row>
    <row r="1097" spans="1:12" x14ac:dyDescent="0.25">
      <c r="A1097" s="5" t="s">
        <v>2918</v>
      </c>
      <c r="B1097" s="6">
        <v>42439</v>
      </c>
      <c r="C1097" s="5" t="s">
        <v>2895</v>
      </c>
      <c r="D1097" s="5" t="s">
        <v>10</v>
      </c>
      <c r="E1097" s="5" t="s">
        <v>11</v>
      </c>
      <c r="F1097" s="5" t="s">
        <v>2919</v>
      </c>
      <c r="G1097" s="5" t="s">
        <v>2920</v>
      </c>
      <c r="H1097" s="5">
        <v>15</v>
      </c>
      <c r="I1097" s="7">
        <f t="shared" si="17"/>
        <v>42460</v>
      </c>
      <c r="J1097" s="8"/>
      <c r="K1097" s="8"/>
      <c r="L1097" s="5" t="s">
        <v>12</v>
      </c>
    </row>
    <row r="1098" spans="1:12" x14ac:dyDescent="0.25">
      <c r="A1098" s="5" t="s">
        <v>2924</v>
      </c>
      <c r="B1098" s="6">
        <v>42447</v>
      </c>
      <c r="C1098" s="5" t="s">
        <v>2895</v>
      </c>
      <c r="D1098" s="5" t="s">
        <v>10</v>
      </c>
      <c r="E1098" s="5" t="s">
        <v>11</v>
      </c>
      <c r="F1098" s="5" t="s">
        <v>2925</v>
      </c>
      <c r="G1098" s="5" t="s">
        <v>2926</v>
      </c>
      <c r="H1098" s="5">
        <v>15</v>
      </c>
      <c r="I1098" s="7">
        <f t="shared" si="17"/>
        <v>42468</v>
      </c>
      <c r="J1098" s="8"/>
      <c r="K1098" s="8"/>
      <c r="L1098" s="5" t="s">
        <v>12</v>
      </c>
    </row>
    <row r="1099" spans="1:12" x14ac:dyDescent="0.25">
      <c r="A1099" s="5" t="s">
        <v>2927</v>
      </c>
      <c r="B1099" s="6">
        <v>42451</v>
      </c>
      <c r="C1099" s="5" t="s">
        <v>2895</v>
      </c>
      <c r="D1099" s="5" t="s">
        <v>10</v>
      </c>
      <c r="E1099" s="5" t="s">
        <v>11</v>
      </c>
      <c r="F1099" s="5" t="s">
        <v>2712</v>
      </c>
      <c r="G1099" s="5" t="s">
        <v>2928</v>
      </c>
      <c r="H1099" s="5">
        <v>15</v>
      </c>
      <c r="I1099" s="7">
        <f t="shared" si="17"/>
        <v>42472</v>
      </c>
      <c r="J1099" s="8"/>
      <c r="K1099" s="8"/>
      <c r="L1099" s="5" t="s">
        <v>12</v>
      </c>
    </row>
    <row r="1100" spans="1:12" x14ac:dyDescent="0.25">
      <c r="A1100" s="5" t="s">
        <v>2931</v>
      </c>
      <c r="B1100" s="6">
        <v>42451</v>
      </c>
      <c r="C1100" s="5" t="s">
        <v>2895</v>
      </c>
      <c r="D1100" s="5" t="s">
        <v>10</v>
      </c>
      <c r="E1100" s="5" t="s">
        <v>11</v>
      </c>
      <c r="F1100" s="5" t="s">
        <v>2712</v>
      </c>
      <c r="G1100" s="5" t="s">
        <v>2932</v>
      </c>
      <c r="H1100" s="5">
        <v>15</v>
      </c>
      <c r="I1100" s="7">
        <f t="shared" si="17"/>
        <v>42472</v>
      </c>
      <c r="J1100" s="8"/>
      <c r="K1100" s="8"/>
      <c r="L1100" s="5" t="s">
        <v>12</v>
      </c>
    </row>
    <row r="1101" spans="1:12" x14ac:dyDescent="0.25">
      <c r="A1101" s="5" t="s">
        <v>2933</v>
      </c>
      <c r="B1101" s="6">
        <v>42451</v>
      </c>
      <c r="C1101" s="5" t="s">
        <v>2895</v>
      </c>
      <c r="D1101" s="5" t="s">
        <v>10</v>
      </c>
      <c r="E1101" s="5" t="s">
        <v>11</v>
      </c>
      <c r="F1101" s="5" t="s">
        <v>2712</v>
      </c>
      <c r="G1101" s="5" t="s">
        <v>2934</v>
      </c>
      <c r="H1101" s="5">
        <v>15</v>
      </c>
      <c r="I1101" s="7">
        <f t="shared" si="17"/>
        <v>42472</v>
      </c>
      <c r="J1101" s="8"/>
      <c r="K1101" s="8"/>
      <c r="L1101" s="5" t="s">
        <v>12</v>
      </c>
    </row>
    <row r="1102" spans="1:12" x14ac:dyDescent="0.25">
      <c r="A1102" s="5" t="s">
        <v>2938</v>
      </c>
      <c r="B1102" s="6">
        <v>42457</v>
      </c>
      <c r="C1102" s="5" t="s">
        <v>2895</v>
      </c>
      <c r="D1102" s="5" t="s">
        <v>10</v>
      </c>
      <c r="E1102" s="5" t="s">
        <v>11</v>
      </c>
      <c r="F1102" s="5" t="s">
        <v>2939</v>
      </c>
      <c r="G1102" s="5" t="s">
        <v>2940</v>
      </c>
      <c r="H1102" s="5">
        <v>15</v>
      </c>
      <c r="I1102" s="7">
        <f t="shared" si="17"/>
        <v>42478</v>
      </c>
      <c r="J1102" s="8"/>
      <c r="K1102" s="8"/>
      <c r="L1102" s="5" t="s">
        <v>12</v>
      </c>
    </row>
    <row r="1103" spans="1:12" x14ac:dyDescent="0.25">
      <c r="A1103" s="5" t="s">
        <v>2941</v>
      </c>
      <c r="B1103" s="6">
        <v>42457</v>
      </c>
      <c r="C1103" s="5" t="s">
        <v>2895</v>
      </c>
      <c r="D1103" s="5" t="s">
        <v>10</v>
      </c>
      <c r="E1103" s="5" t="s">
        <v>11</v>
      </c>
      <c r="F1103" s="5" t="s">
        <v>2939</v>
      </c>
      <c r="G1103" s="5" t="s">
        <v>2942</v>
      </c>
      <c r="H1103" s="5">
        <v>15</v>
      </c>
      <c r="I1103" s="7">
        <f t="shared" si="17"/>
        <v>42478</v>
      </c>
      <c r="J1103" s="8"/>
      <c r="K1103" s="8"/>
      <c r="L1103" s="5" t="s">
        <v>12</v>
      </c>
    </row>
    <row r="1104" spans="1:12" x14ac:dyDescent="0.25">
      <c r="A1104" s="5" t="s">
        <v>2945</v>
      </c>
      <c r="B1104" s="6">
        <v>42458</v>
      </c>
      <c r="C1104" s="5" t="s">
        <v>2895</v>
      </c>
      <c r="D1104" s="5" t="s">
        <v>24</v>
      </c>
      <c r="E1104" s="5" t="s">
        <v>11</v>
      </c>
      <c r="F1104" s="5" t="s">
        <v>2712</v>
      </c>
      <c r="G1104" s="5" t="s">
        <v>2946</v>
      </c>
      <c r="H1104" s="5">
        <v>10</v>
      </c>
      <c r="I1104" s="7">
        <f t="shared" si="17"/>
        <v>42472</v>
      </c>
      <c r="J1104" s="8"/>
      <c r="K1104" s="8"/>
      <c r="L1104" s="5" t="s">
        <v>12</v>
      </c>
    </row>
    <row r="1105" spans="1:12" x14ac:dyDescent="0.25">
      <c r="A1105" s="5" t="s">
        <v>2947</v>
      </c>
      <c r="B1105" s="6">
        <v>42458</v>
      </c>
      <c r="C1105" s="5" t="s">
        <v>2895</v>
      </c>
      <c r="D1105" s="5" t="s">
        <v>24</v>
      </c>
      <c r="E1105" s="5" t="s">
        <v>11</v>
      </c>
      <c r="F1105" s="5" t="s">
        <v>2948</v>
      </c>
      <c r="G1105" s="5" t="s">
        <v>2949</v>
      </c>
      <c r="H1105" s="5">
        <v>10</v>
      </c>
      <c r="I1105" s="7">
        <f t="shared" si="17"/>
        <v>42472</v>
      </c>
      <c r="J1105" s="8"/>
      <c r="K1105" s="8"/>
      <c r="L1105" s="5" t="s">
        <v>12</v>
      </c>
    </row>
    <row r="1106" spans="1:12" x14ac:dyDescent="0.25">
      <c r="A1106" s="5" t="s">
        <v>2952</v>
      </c>
      <c r="B1106" s="6">
        <v>42459</v>
      </c>
      <c r="C1106" s="5" t="s">
        <v>2895</v>
      </c>
      <c r="D1106" s="5" t="s">
        <v>10</v>
      </c>
      <c r="E1106" s="5" t="s">
        <v>11</v>
      </c>
      <c r="F1106" s="5" t="s">
        <v>2953</v>
      </c>
      <c r="G1106" s="5" t="s">
        <v>2954</v>
      </c>
      <c r="H1106" s="5">
        <v>15</v>
      </c>
      <c r="I1106" s="7">
        <f t="shared" si="17"/>
        <v>42480</v>
      </c>
      <c r="J1106" s="8"/>
      <c r="K1106" s="8"/>
      <c r="L1106" s="5" t="s">
        <v>12</v>
      </c>
    </row>
    <row r="1107" spans="1:12" x14ac:dyDescent="0.25">
      <c r="A1107" s="5" t="s">
        <v>2955</v>
      </c>
      <c r="B1107" s="6">
        <v>42459</v>
      </c>
      <c r="C1107" s="5" t="s">
        <v>2895</v>
      </c>
      <c r="D1107" s="5" t="s">
        <v>10</v>
      </c>
      <c r="E1107" s="5" t="s">
        <v>11</v>
      </c>
      <c r="F1107" s="8"/>
      <c r="G1107" s="5" t="s">
        <v>2956</v>
      </c>
      <c r="H1107" s="5">
        <v>15</v>
      </c>
      <c r="I1107" s="7">
        <f t="shared" si="17"/>
        <v>42480</v>
      </c>
      <c r="J1107" s="8"/>
      <c r="K1107" s="8"/>
      <c r="L1107" s="5" t="s">
        <v>12</v>
      </c>
    </row>
    <row r="1108" spans="1:12" x14ac:dyDescent="0.25">
      <c r="A1108" s="5" t="s">
        <v>2960</v>
      </c>
      <c r="B1108" s="6">
        <v>42460</v>
      </c>
      <c r="C1108" s="5" t="s">
        <v>2895</v>
      </c>
      <c r="D1108" s="5" t="s">
        <v>10</v>
      </c>
      <c r="E1108" s="5" t="s">
        <v>11</v>
      </c>
      <c r="F1108" s="5" t="s">
        <v>2712</v>
      </c>
      <c r="G1108" s="5" t="s">
        <v>2961</v>
      </c>
      <c r="H1108" s="5">
        <v>15</v>
      </c>
      <c r="I1108" s="7">
        <f t="shared" si="17"/>
        <v>42481</v>
      </c>
      <c r="J1108" s="8"/>
      <c r="K1108" s="8"/>
      <c r="L1108" s="5" t="s">
        <v>12</v>
      </c>
    </row>
    <row r="1109" spans="1:12" x14ac:dyDescent="0.25">
      <c r="A1109" s="5" t="s">
        <v>2962</v>
      </c>
      <c r="B1109" s="6">
        <v>42460</v>
      </c>
      <c r="C1109" s="5" t="s">
        <v>2895</v>
      </c>
      <c r="D1109" s="5" t="s">
        <v>10</v>
      </c>
      <c r="E1109" s="5" t="s">
        <v>11</v>
      </c>
      <c r="F1109" s="5" t="s">
        <v>2963</v>
      </c>
      <c r="G1109" s="5" t="s">
        <v>2964</v>
      </c>
      <c r="H1109" s="5">
        <v>15</v>
      </c>
      <c r="I1109" s="7">
        <f t="shared" si="17"/>
        <v>42481</v>
      </c>
      <c r="J1109" s="8"/>
      <c r="K1109" s="8"/>
      <c r="L1109" s="5" t="s">
        <v>12</v>
      </c>
    </row>
    <row r="1110" spans="1:12" x14ac:dyDescent="0.25">
      <c r="A1110" s="5" t="s">
        <v>2967</v>
      </c>
      <c r="B1110" s="6">
        <v>42460</v>
      </c>
      <c r="C1110" s="5" t="s">
        <v>2895</v>
      </c>
      <c r="D1110" s="5" t="s">
        <v>10</v>
      </c>
      <c r="E1110" s="5" t="s">
        <v>11</v>
      </c>
      <c r="F1110" s="5" t="s">
        <v>2091</v>
      </c>
      <c r="G1110" s="5" t="s">
        <v>2968</v>
      </c>
      <c r="H1110" s="5">
        <v>15</v>
      </c>
      <c r="I1110" s="7">
        <f t="shared" si="17"/>
        <v>42481</v>
      </c>
      <c r="J1110" s="8"/>
      <c r="K1110" s="8"/>
      <c r="L1110" s="5" t="s">
        <v>12</v>
      </c>
    </row>
    <row r="1111" spans="1:12" x14ac:dyDescent="0.25">
      <c r="A1111" s="5" t="s">
        <v>2975</v>
      </c>
      <c r="B1111" s="6">
        <v>42465</v>
      </c>
      <c r="C1111" s="5" t="s">
        <v>2895</v>
      </c>
      <c r="D1111" s="5" t="s">
        <v>10</v>
      </c>
      <c r="E1111" s="5" t="s">
        <v>11</v>
      </c>
      <c r="F1111" s="5" t="s">
        <v>2976</v>
      </c>
      <c r="G1111" s="5" t="s">
        <v>2977</v>
      </c>
      <c r="H1111" s="5">
        <v>15</v>
      </c>
      <c r="I1111" s="7">
        <f t="shared" si="17"/>
        <v>42486</v>
      </c>
      <c r="J1111" s="8"/>
      <c r="K1111" s="8"/>
      <c r="L1111" s="5" t="s">
        <v>12</v>
      </c>
    </row>
    <row r="1112" spans="1:12" x14ac:dyDescent="0.25">
      <c r="A1112" s="5" t="s">
        <v>2978</v>
      </c>
      <c r="B1112" s="6">
        <v>42465</v>
      </c>
      <c r="C1112" s="5" t="s">
        <v>2895</v>
      </c>
      <c r="D1112" s="5" t="s">
        <v>10</v>
      </c>
      <c r="E1112" s="5" t="s">
        <v>11</v>
      </c>
      <c r="F1112" s="5" t="s">
        <v>2712</v>
      </c>
      <c r="G1112" s="5" t="s">
        <v>2979</v>
      </c>
      <c r="H1112" s="5">
        <v>15</v>
      </c>
      <c r="I1112" s="7">
        <f t="shared" si="17"/>
        <v>42486</v>
      </c>
      <c r="J1112" s="8"/>
      <c r="K1112" s="8"/>
      <c r="L1112" s="5" t="s">
        <v>12</v>
      </c>
    </row>
    <row r="1113" spans="1:12" x14ac:dyDescent="0.25">
      <c r="A1113" s="5" t="s">
        <v>2982</v>
      </c>
      <c r="B1113" s="6">
        <v>42465</v>
      </c>
      <c r="C1113" s="5" t="s">
        <v>2895</v>
      </c>
      <c r="D1113" s="5" t="s">
        <v>16</v>
      </c>
      <c r="E1113" s="5" t="s">
        <v>11</v>
      </c>
      <c r="F1113" s="5" t="s">
        <v>2983</v>
      </c>
      <c r="G1113" s="5" t="s">
        <v>2984</v>
      </c>
      <c r="H1113" s="5">
        <v>15</v>
      </c>
      <c r="I1113" s="7">
        <f t="shared" si="17"/>
        <v>42486</v>
      </c>
      <c r="J1113" s="8"/>
      <c r="K1113" s="8"/>
      <c r="L1113" s="5" t="s">
        <v>12</v>
      </c>
    </row>
    <row r="1114" spans="1:12" x14ac:dyDescent="0.25">
      <c r="A1114" s="5" t="s">
        <v>2985</v>
      </c>
      <c r="B1114" s="6">
        <v>42467</v>
      </c>
      <c r="C1114" s="5" t="s">
        <v>2895</v>
      </c>
      <c r="D1114" s="5" t="s">
        <v>10</v>
      </c>
      <c r="E1114" s="5" t="s">
        <v>11</v>
      </c>
      <c r="F1114" s="5" t="s">
        <v>2170</v>
      </c>
      <c r="G1114" s="5" t="s">
        <v>2986</v>
      </c>
      <c r="H1114" s="5">
        <v>15</v>
      </c>
      <c r="I1114" s="7">
        <f t="shared" si="17"/>
        <v>42488</v>
      </c>
      <c r="J1114" s="8"/>
      <c r="K1114" s="8"/>
      <c r="L1114" s="5" t="s">
        <v>12</v>
      </c>
    </row>
    <row r="1115" spans="1:12" x14ac:dyDescent="0.25">
      <c r="A1115" s="5" t="s">
        <v>2990</v>
      </c>
      <c r="B1115" s="6">
        <v>42471</v>
      </c>
      <c r="C1115" s="5" t="s">
        <v>2895</v>
      </c>
      <c r="D1115" s="5" t="s">
        <v>10</v>
      </c>
      <c r="E1115" s="5" t="s">
        <v>11</v>
      </c>
      <c r="F1115" s="5" t="s">
        <v>2085</v>
      </c>
      <c r="G1115" s="5" t="s">
        <v>2991</v>
      </c>
      <c r="H1115" s="5">
        <v>15</v>
      </c>
      <c r="I1115" s="7">
        <f t="shared" si="17"/>
        <v>42492</v>
      </c>
      <c r="J1115" s="8"/>
      <c r="K1115" s="8"/>
      <c r="L1115" s="5" t="s">
        <v>12</v>
      </c>
    </row>
    <row r="1116" spans="1:12" x14ac:dyDescent="0.25">
      <c r="A1116" s="5" t="s">
        <v>2992</v>
      </c>
      <c r="B1116" s="6">
        <v>42471</v>
      </c>
      <c r="C1116" s="5" t="s">
        <v>2895</v>
      </c>
      <c r="D1116" s="5" t="s">
        <v>10</v>
      </c>
      <c r="E1116" s="5" t="s">
        <v>11</v>
      </c>
      <c r="F1116" s="5" t="s">
        <v>2993</v>
      </c>
      <c r="G1116" s="5" t="s">
        <v>2994</v>
      </c>
      <c r="H1116" s="5">
        <v>15</v>
      </c>
      <c r="I1116" s="7">
        <f t="shared" si="17"/>
        <v>42492</v>
      </c>
      <c r="J1116" s="8"/>
      <c r="K1116" s="8"/>
      <c r="L1116" s="5" t="s">
        <v>12</v>
      </c>
    </row>
    <row r="1117" spans="1:12" x14ac:dyDescent="0.25">
      <c r="A1117" s="5" t="s">
        <v>2997</v>
      </c>
      <c r="B1117" s="6">
        <v>42472</v>
      </c>
      <c r="C1117" s="5" t="s">
        <v>2895</v>
      </c>
      <c r="D1117" s="5" t="s">
        <v>10</v>
      </c>
      <c r="E1117" s="5" t="s">
        <v>11</v>
      </c>
      <c r="F1117" s="5" t="s">
        <v>2712</v>
      </c>
      <c r="G1117" s="5" t="s">
        <v>2998</v>
      </c>
      <c r="H1117" s="5">
        <v>15</v>
      </c>
      <c r="I1117" s="7">
        <f t="shared" si="17"/>
        <v>42493</v>
      </c>
      <c r="J1117" s="8"/>
      <c r="K1117" s="8"/>
      <c r="L1117" s="5" t="s">
        <v>12</v>
      </c>
    </row>
    <row r="1118" spans="1:12" x14ac:dyDescent="0.25">
      <c r="A1118" s="5" t="s">
        <v>2999</v>
      </c>
      <c r="B1118" s="6">
        <v>42472</v>
      </c>
      <c r="C1118" s="5" t="s">
        <v>2895</v>
      </c>
      <c r="D1118" s="5" t="s">
        <v>10</v>
      </c>
      <c r="E1118" s="5" t="s">
        <v>11</v>
      </c>
      <c r="F1118" s="5" t="s">
        <v>3000</v>
      </c>
      <c r="G1118" s="5" t="s">
        <v>3001</v>
      </c>
      <c r="H1118" s="5">
        <v>15</v>
      </c>
      <c r="I1118" s="7">
        <f t="shared" si="17"/>
        <v>42493</v>
      </c>
      <c r="J1118" s="8"/>
      <c r="K1118" s="8"/>
      <c r="L1118" s="5" t="s">
        <v>12</v>
      </c>
    </row>
    <row r="1119" spans="1:12" x14ac:dyDescent="0.25">
      <c r="A1119" s="5" t="s">
        <v>3004</v>
      </c>
      <c r="B1119" s="6">
        <v>42472</v>
      </c>
      <c r="C1119" s="5" t="s">
        <v>2895</v>
      </c>
      <c r="D1119" s="5" t="s">
        <v>10</v>
      </c>
      <c r="E1119" s="5" t="s">
        <v>11</v>
      </c>
      <c r="F1119" s="5" t="s">
        <v>2712</v>
      </c>
      <c r="G1119" s="5" t="s">
        <v>3005</v>
      </c>
      <c r="H1119" s="5">
        <v>15</v>
      </c>
      <c r="I1119" s="7">
        <f t="shared" si="17"/>
        <v>42493</v>
      </c>
      <c r="J1119" s="8"/>
      <c r="K1119" s="8"/>
      <c r="L1119" s="5" t="s">
        <v>12</v>
      </c>
    </row>
    <row r="1120" spans="1:12" x14ac:dyDescent="0.25">
      <c r="A1120" s="5" t="s">
        <v>3006</v>
      </c>
      <c r="B1120" s="6">
        <v>42473</v>
      </c>
      <c r="C1120" s="5" t="s">
        <v>2895</v>
      </c>
      <c r="D1120" s="5" t="s">
        <v>10</v>
      </c>
      <c r="E1120" s="5" t="s">
        <v>11</v>
      </c>
      <c r="F1120" s="5" t="s">
        <v>3007</v>
      </c>
      <c r="G1120" s="5" t="s">
        <v>3008</v>
      </c>
      <c r="H1120" s="5">
        <v>15</v>
      </c>
      <c r="I1120" s="7">
        <f t="shared" si="17"/>
        <v>42494</v>
      </c>
      <c r="J1120" s="8"/>
      <c r="K1120" s="8"/>
      <c r="L1120" s="5" t="s">
        <v>12</v>
      </c>
    </row>
    <row r="1121" spans="1:12" x14ac:dyDescent="0.25">
      <c r="A1121" s="5" t="s">
        <v>3012</v>
      </c>
      <c r="B1121" s="6">
        <v>42475</v>
      </c>
      <c r="C1121" s="5" t="s">
        <v>2895</v>
      </c>
      <c r="D1121" s="5" t="s">
        <v>10</v>
      </c>
      <c r="E1121" s="5" t="s">
        <v>11</v>
      </c>
      <c r="F1121" s="5" t="s">
        <v>2085</v>
      </c>
      <c r="G1121" s="5" t="s">
        <v>3013</v>
      </c>
      <c r="H1121" s="5">
        <v>15</v>
      </c>
      <c r="I1121" s="7">
        <f t="shared" si="17"/>
        <v>42496</v>
      </c>
      <c r="J1121" s="8"/>
      <c r="K1121" s="8"/>
      <c r="L1121" s="5" t="s">
        <v>12</v>
      </c>
    </row>
    <row r="1122" spans="1:12" x14ac:dyDescent="0.25">
      <c r="A1122" s="5" t="s">
        <v>3014</v>
      </c>
      <c r="B1122" s="6">
        <v>42479</v>
      </c>
      <c r="C1122" s="5" t="s">
        <v>2895</v>
      </c>
      <c r="D1122" s="5" t="s">
        <v>10</v>
      </c>
      <c r="E1122" s="5" t="s">
        <v>11</v>
      </c>
      <c r="F1122" s="5" t="s">
        <v>2712</v>
      </c>
      <c r="G1122" s="5" t="s">
        <v>2432</v>
      </c>
      <c r="H1122" s="5">
        <v>15</v>
      </c>
      <c r="I1122" s="7">
        <f t="shared" si="17"/>
        <v>42500</v>
      </c>
      <c r="J1122" s="8"/>
      <c r="K1122" s="8"/>
      <c r="L1122" s="5" t="s">
        <v>12</v>
      </c>
    </row>
    <row r="1123" spans="1:12" x14ac:dyDescent="0.25">
      <c r="A1123" s="5" t="s">
        <v>3017</v>
      </c>
      <c r="B1123" s="6">
        <v>42481</v>
      </c>
      <c r="C1123" s="5" t="s">
        <v>2895</v>
      </c>
      <c r="D1123" s="5" t="s">
        <v>10</v>
      </c>
      <c r="E1123" s="5" t="s">
        <v>11</v>
      </c>
      <c r="F1123" s="5" t="s">
        <v>3018</v>
      </c>
      <c r="G1123" s="5" t="s">
        <v>3019</v>
      </c>
      <c r="H1123" s="5">
        <v>15</v>
      </c>
      <c r="I1123" s="7">
        <f t="shared" si="17"/>
        <v>42502</v>
      </c>
      <c r="J1123" s="8"/>
      <c r="K1123" s="8"/>
      <c r="L1123" s="5" t="s">
        <v>12</v>
      </c>
    </row>
    <row r="1124" spans="1:12" x14ac:dyDescent="0.25">
      <c r="A1124" s="5" t="s">
        <v>3020</v>
      </c>
      <c r="B1124" s="6">
        <v>42482</v>
      </c>
      <c r="C1124" s="5" t="s">
        <v>2895</v>
      </c>
      <c r="D1124" s="5" t="s">
        <v>10</v>
      </c>
      <c r="E1124" s="5" t="s">
        <v>11</v>
      </c>
      <c r="F1124" s="5" t="s">
        <v>3021</v>
      </c>
      <c r="G1124" s="5" t="s">
        <v>3022</v>
      </c>
      <c r="H1124" s="5">
        <v>15</v>
      </c>
      <c r="I1124" s="7">
        <f t="shared" si="17"/>
        <v>42503</v>
      </c>
      <c r="J1124" s="8"/>
      <c r="K1124" s="8"/>
      <c r="L1124" s="5" t="s">
        <v>12</v>
      </c>
    </row>
    <row r="1125" spans="1:12" x14ac:dyDescent="0.25">
      <c r="A1125" s="5" t="s">
        <v>3025</v>
      </c>
      <c r="B1125" s="6">
        <v>42488</v>
      </c>
      <c r="C1125" s="5" t="s">
        <v>2895</v>
      </c>
      <c r="D1125" s="5" t="s">
        <v>10</v>
      </c>
      <c r="E1125" s="5" t="s">
        <v>11</v>
      </c>
      <c r="F1125" s="5" t="s">
        <v>3026</v>
      </c>
      <c r="G1125" s="5" t="s">
        <v>3027</v>
      </c>
      <c r="H1125" s="5">
        <v>15</v>
      </c>
      <c r="I1125" s="7">
        <f t="shared" si="17"/>
        <v>42509</v>
      </c>
      <c r="J1125" s="8"/>
      <c r="K1125" s="8"/>
      <c r="L1125" s="5" t="s">
        <v>12</v>
      </c>
    </row>
    <row r="1126" spans="1:12" x14ac:dyDescent="0.25">
      <c r="A1126" s="5" t="s">
        <v>3028</v>
      </c>
      <c r="B1126" s="6">
        <v>42489</v>
      </c>
      <c r="C1126" s="5" t="s">
        <v>2895</v>
      </c>
      <c r="D1126" s="5" t="s">
        <v>10</v>
      </c>
      <c r="E1126" s="5" t="s">
        <v>11</v>
      </c>
      <c r="F1126" s="5" t="s">
        <v>3029</v>
      </c>
      <c r="G1126" s="5" t="s">
        <v>3030</v>
      </c>
      <c r="H1126" s="5">
        <v>15</v>
      </c>
      <c r="I1126" s="7">
        <f t="shared" si="17"/>
        <v>42510</v>
      </c>
      <c r="J1126" s="8"/>
      <c r="K1126" s="8"/>
      <c r="L1126" s="5" t="s">
        <v>12</v>
      </c>
    </row>
    <row r="1127" spans="1:12" x14ac:dyDescent="0.25">
      <c r="A1127" s="5" t="s">
        <v>3033</v>
      </c>
      <c r="B1127" s="6">
        <v>42492</v>
      </c>
      <c r="C1127" s="5" t="s">
        <v>2895</v>
      </c>
      <c r="D1127" s="5" t="s">
        <v>10</v>
      </c>
      <c r="E1127" s="5" t="s">
        <v>11</v>
      </c>
      <c r="F1127" s="5" t="s">
        <v>3034</v>
      </c>
      <c r="G1127" s="5" t="s">
        <v>2518</v>
      </c>
      <c r="H1127" s="5">
        <v>15</v>
      </c>
      <c r="I1127" s="7">
        <f t="shared" si="17"/>
        <v>42513</v>
      </c>
      <c r="J1127" s="8"/>
      <c r="K1127" s="8"/>
      <c r="L1127" s="5" t="s">
        <v>12</v>
      </c>
    </row>
    <row r="1128" spans="1:12" x14ac:dyDescent="0.25">
      <c r="A1128" s="5" t="s">
        <v>3035</v>
      </c>
      <c r="B1128" s="6">
        <v>42492</v>
      </c>
      <c r="C1128" s="5" t="s">
        <v>2895</v>
      </c>
      <c r="D1128" s="5" t="s">
        <v>10</v>
      </c>
      <c r="E1128" s="5" t="s">
        <v>11</v>
      </c>
      <c r="F1128" s="5" t="s">
        <v>3036</v>
      </c>
      <c r="G1128" s="5" t="s">
        <v>3037</v>
      </c>
      <c r="H1128" s="5">
        <v>15</v>
      </c>
      <c r="I1128" s="7">
        <f t="shared" si="17"/>
        <v>42513</v>
      </c>
      <c r="J1128" s="8"/>
      <c r="K1128" s="8"/>
      <c r="L1128" s="5" t="s">
        <v>12</v>
      </c>
    </row>
    <row r="1129" spans="1:12" x14ac:dyDescent="0.25">
      <c r="A1129" s="5" t="s">
        <v>3041</v>
      </c>
      <c r="B1129" s="6">
        <v>42492</v>
      </c>
      <c r="C1129" s="5" t="s">
        <v>2895</v>
      </c>
      <c r="D1129" s="5" t="s">
        <v>10</v>
      </c>
      <c r="E1129" s="5" t="s">
        <v>11</v>
      </c>
      <c r="F1129" s="5" t="s">
        <v>3029</v>
      </c>
      <c r="G1129" s="5" t="s">
        <v>3042</v>
      </c>
      <c r="H1129" s="5">
        <v>15</v>
      </c>
      <c r="I1129" s="7">
        <f t="shared" si="17"/>
        <v>42513</v>
      </c>
      <c r="J1129" s="8"/>
      <c r="K1129" s="8"/>
      <c r="L1129" s="5" t="s">
        <v>12</v>
      </c>
    </row>
    <row r="1130" spans="1:12" x14ac:dyDescent="0.25">
      <c r="A1130" s="5" t="s">
        <v>3043</v>
      </c>
      <c r="B1130" s="6">
        <v>42492</v>
      </c>
      <c r="C1130" s="5" t="s">
        <v>2895</v>
      </c>
      <c r="D1130" s="5" t="s">
        <v>10</v>
      </c>
      <c r="E1130" s="5" t="s">
        <v>11</v>
      </c>
      <c r="F1130" s="5" t="s">
        <v>3029</v>
      </c>
      <c r="G1130" s="5" t="s">
        <v>3044</v>
      </c>
      <c r="H1130" s="5">
        <v>15</v>
      </c>
      <c r="I1130" s="7">
        <f t="shared" si="17"/>
        <v>42513</v>
      </c>
      <c r="J1130" s="8"/>
      <c r="K1130" s="8"/>
      <c r="L1130" s="5" t="s">
        <v>12</v>
      </c>
    </row>
    <row r="1131" spans="1:12" x14ac:dyDescent="0.25">
      <c r="A1131" s="5" t="s">
        <v>3050</v>
      </c>
      <c r="B1131" s="6">
        <v>42493</v>
      </c>
      <c r="C1131" s="5" t="s">
        <v>2895</v>
      </c>
      <c r="D1131" s="5" t="s">
        <v>13</v>
      </c>
      <c r="E1131" s="5" t="s">
        <v>11</v>
      </c>
      <c r="F1131" s="5" t="s">
        <v>3051</v>
      </c>
      <c r="G1131" s="5" t="s">
        <v>3052</v>
      </c>
      <c r="H1131" s="5">
        <v>15</v>
      </c>
      <c r="I1131" s="7">
        <f t="shared" si="17"/>
        <v>42514</v>
      </c>
      <c r="J1131" s="8"/>
      <c r="K1131" s="8"/>
      <c r="L1131" s="5" t="s">
        <v>12</v>
      </c>
    </row>
    <row r="1132" spans="1:12" x14ac:dyDescent="0.25">
      <c r="A1132" s="5" t="s">
        <v>3056</v>
      </c>
      <c r="B1132" s="6">
        <v>42495</v>
      </c>
      <c r="C1132" s="5" t="s">
        <v>2895</v>
      </c>
      <c r="D1132" s="5" t="s">
        <v>10</v>
      </c>
      <c r="E1132" s="5" t="s">
        <v>11</v>
      </c>
      <c r="F1132" s="5" t="s">
        <v>3057</v>
      </c>
      <c r="G1132" s="5" t="s">
        <v>2911</v>
      </c>
      <c r="H1132" s="5">
        <v>15</v>
      </c>
      <c r="I1132" s="7">
        <f t="shared" si="17"/>
        <v>42516</v>
      </c>
      <c r="J1132" s="8"/>
      <c r="K1132" s="8"/>
      <c r="L1132" s="5" t="s">
        <v>12</v>
      </c>
    </row>
    <row r="1133" spans="1:12" x14ac:dyDescent="0.25">
      <c r="A1133" s="5" t="s">
        <v>3058</v>
      </c>
      <c r="B1133" s="6">
        <v>42495</v>
      </c>
      <c r="C1133" s="5" t="s">
        <v>2895</v>
      </c>
      <c r="D1133" s="5" t="s">
        <v>10</v>
      </c>
      <c r="E1133" s="5" t="s">
        <v>11</v>
      </c>
      <c r="F1133" s="5" t="s">
        <v>3059</v>
      </c>
      <c r="G1133" s="5" t="s">
        <v>3060</v>
      </c>
      <c r="H1133" s="5">
        <v>15</v>
      </c>
      <c r="I1133" s="7">
        <f t="shared" si="17"/>
        <v>42516</v>
      </c>
      <c r="J1133" s="8"/>
      <c r="K1133" s="8"/>
      <c r="L1133" s="5" t="s">
        <v>12</v>
      </c>
    </row>
    <row r="1134" spans="1:12" x14ac:dyDescent="0.25">
      <c r="A1134" s="5" t="s">
        <v>3063</v>
      </c>
      <c r="B1134" s="6">
        <v>42496</v>
      </c>
      <c r="C1134" s="5" t="s">
        <v>2895</v>
      </c>
      <c r="D1134" s="5" t="s">
        <v>10</v>
      </c>
      <c r="E1134" s="5" t="s">
        <v>11</v>
      </c>
      <c r="F1134" s="5" t="s">
        <v>3039</v>
      </c>
      <c r="G1134" s="5" t="s">
        <v>3064</v>
      </c>
      <c r="H1134" s="5">
        <v>15</v>
      </c>
      <c r="I1134" s="7">
        <f t="shared" si="17"/>
        <v>42517</v>
      </c>
      <c r="J1134" s="8"/>
      <c r="K1134" s="8"/>
      <c r="L1134" s="5" t="s">
        <v>12</v>
      </c>
    </row>
    <row r="1135" spans="1:12" x14ac:dyDescent="0.25">
      <c r="A1135" s="5" t="s">
        <v>3065</v>
      </c>
      <c r="B1135" s="6">
        <v>42500</v>
      </c>
      <c r="C1135" s="5" t="s">
        <v>2895</v>
      </c>
      <c r="D1135" s="5" t="s">
        <v>10</v>
      </c>
      <c r="E1135" s="5" t="s">
        <v>11</v>
      </c>
      <c r="F1135" s="5" t="s">
        <v>3066</v>
      </c>
      <c r="G1135" s="5" t="s">
        <v>3067</v>
      </c>
      <c r="H1135" s="5">
        <v>15</v>
      </c>
      <c r="I1135" s="7">
        <f t="shared" si="17"/>
        <v>42521</v>
      </c>
      <c r="J1135" s="8"/>
      <c r="K1135" s="8"/>
      <c r="L1135" s="5" t="s">
        <v>12</v>
      </c>
    </row>
    <row r="1136" spans="1:12" x14ac:dyDescent="0.25">
      <c r="A1136" s="5" t="s">
        <v>3070</v>
      </c>
      <c r="B1136" s="6">
        <v>42500</v>
      </c>
      <c r="C1136" s="5" t="s">
        <v>2895</v>
      </c>
      <c r="D1136" s="5" t="s">
        <v>10</v>
      </c>
      <c r="E1136" s="5" t="s">
        <v>11</v>
      </c>
      <c r="F1136" s="5" t="s">
        <v>3029</v>
      </c>
      <c r="G1136" s="5" t="s">
        <v>3071</v>
      </c>
      <c r="H1136" s="5">
        <v>15</v>
      </c>
      <c r="I1136" s="7">
        <f t="shared" si="17"/>
        <v>42521</v>
      </c>
      <c r="J1136" s="8"/>
      <c r="K1136" s="8"/>
      <c r="L1136" s="5" t="s">
        <v>12</v>
      </c>
    </row>
    <row r="1137" spans="1:12" x14ac:dyDescent="0.25">
      <c r="A1137" s="5" t="s">
        <v>3072</v>
      </c>
      <c r="B1137" s="6">
        <v>42500</v>
      </c>
      <c r="C1137" s="5" t="s">
        <v>2895</v>
      </c>
      <c r="D1137" s="5" t="s">
        <v>10</v>
      </c>
      <c r="E1137" s="5" t="s">
        <v>11</v>
      </c>
      <c r="F1137" s="5" t="s">
        <v>1855</v>
      </c>
      <c r="G1137" s="5" t="s">
        <v>3073</v>
      </c>
      <c r="H1137" s="5">
        <v>15</v>
      </c>
      <c r="I1137" s="7">
        <f t="shared" si="17"/>
        <v>42521</v>
      </c>
      <c r="J1137" s="8"/>
      <c r="K1137" s="8"/>
      <c r="L1137" s="5" t="s">
        <v>12</v>
      </c>
    </row>
    <row r="1138" spans="1:12" x14ac:dyDescent="0.25">
      <c r="A1138" s="5" t="s">
        <v>3077</v>
      </c>
      <c r="B1138" s="6">
        <v>42502</v>
      </c>
      <c r="C1138" s="5" t="s">
        <v>2895</v>
      </c>
      <c r="D1138" s="5" t="s">
        <v>10</v>
      </c>
      <c r="E1138" s="5" t="s">
        <v>11</v>
      </c>
      <c r="F1138" s="5" t="s">
        <v>2712</v>
      </c>
      <c r="G1138" s="5" t="s">
        <v>3078</v>
      </c>
      <c r="H1138" s="5">
        <v>15</v>
      </c>
      <c r="I1138" s="7">
        <f t="shared" si="17"/>
        <v>42523</v>
      </c>
      <c r="J1138" s="8"/>
      <c r="K1138" s="8"/>
      <c r="L1138" s="5" t="s">
        <v>12</v>
      </c>
    </row>
    <row r="1139" spans="1:12" x14ac:dyDescent="0.25">
      <c r="A1139" s="5" t="s">
        <v>3079</v>
      </c>
      <c r="B1139" s="6">
        <v>42502</v>
      </c>
      <c r="C1139" s="5" t="s">
        <v>2895</v>
      </c>
      <c r="D1139" s="5" t="s">
        <v>10</v>
      </c>
      <c r="E1139" s="5" t="s">
        <v>11</v>
      </c>
      <c r="F1139" s="5" t="s">
        <v>3080</v>
      </c>
      <c r="G1139" s="5" t="s">
        <v>3081</v>
      </c>
      <c r="H1139" s="5">
        <v>15</v>
      </c>
      <c r="I1139" s="7">
        <f t="shared" si="17"/>
        <v>42523</v>
      </c>
      <c r="J1139" s="8"/>
      <c r="K1139" s="8"/>
      <c r="L1139" s="5" t="s">
        <v>12</v>
      </c>
    </row>
    <row r="1140" spans="1:12" x14ac:dyDescent="0.25">
      <c r="A1140" s="5" t="s">
        <v>3085</v>
      </c>
      <c r="B1140" s="6">
        <v>42502</v>
      </c>
      <c r="C1140" s="5" t="s">
        <v>2895</v>
      </c>
      <c r="D1140" s="5" t="s">
        <v>10</v>
      </c>
      <c r="E1140" s="5" t="s">
        <v>11</v>
      </c>
      <c r="F1140" s="5" t="s">
        <v>3086</v>
      </c>
      <c r="G1140" s="5" t="s">
        <v>3087</v>
      </c>
      <c r="H1140" s="5">
        <v>15</v>
      </c>
      <c r="I1140" s="7">
        <f t="shared" si="17"/>
        <v>42523</v>
      </c>
      <c r="J1140" s="8"/>
      <c r="K1140" s="8"/>
      <c r="L1140" s="5" t="s">
        <v>12</v>
      </c>
    </row>
    <row r="1141" spans="1:12" x14ac:dyDescent="0.25">
      <c r="A1141" s="5" t="s">
        <v>3088</v>
      </c>
      <c r="B1141" s="6">
        <v>42502</v>
      </c>
      <c r="C1141" s="5" t="s">
        <v>2895</v>
      </c>
      <c r="D1141" s="5" t="s">
        <v>10</v>
      </c>
      <c r="E1141" s="5" t="s">
        <v>11</v>
      </c>
      <c r="F1141" s="5" t="s">
        <v>3089</v>
      </c>
      <c r="G1141" s="5" t="s">
        <v>3090</v>
      </c>
      <c r="H1141" s="5">
        <v>15</v>
      </c>
      <c r="I1141" s="7">
        <f t="shared" si="17"/>
        <v>42523</v>
      </c>
      <c r="J1141" s="8"/>
      <c r="K1141" s="8"/>
      <c r="L1141" s="5" t="s">
        <v>12</v>
      </c>
    </row>
    <row r="1142" spans="1:12" x14ac:dyDescent="0.25">
      <c r="A1142" s="5" t="s">
        <v>3093</v>
      </c>
      <c r="B1142" s="6">
        <v>42502</v>
      </c>
      <c r="C1142" s="5" t="s">
        <v>2895</v>
      </c>
      <c r="D1142" s="5" t="s">
        <v>10</v>
      </c>
      <c r="E1142" s="5" t="s">
        <v>11</v>
      </c>
      <c r="F1142" s="5" t="s">
        <v>3094</v>
      </c>
      <c r="G1142" s="5" t="s">
        <v>3095</v>
      </c>
      <c r="H1142" s="5">
        <v>15</v>
      </c>
      <c r="I1142" s="7">
        <f t="shared" si="17"/>
        <v>42523</v>
      </c>
      <c r="J1142" s="8"/>
      <c r="K1142" s="8"/>
      <c r="L1142" s="5" t="s">
        <v>12</v>
      </c>
    </row>
    <row r="1143" spans="1:12" x14ac:dyDescent="0.25">
      <c r="A1143" s="5" t="s">
        <v>3096</v>
      </c>
      <c r="B1143" s="6">
        <v>42502</v>
      </c>
      <c r="C1143" s="5" t="s">
        <v>2895</v>
      </c>
      <c r="D1143" s="5" t="s">
        <v>10</v>
      </c>
      <c r="E1143" s="5" t="s">
        <v>11</v>
      </c>
      <c r="F1143" s="5" t="s">
        <v>3097</v>
      </c>
      <c r="G1143" s="5" t="s">
        <v>3098</v>
      </c>
      <c r="H1143" s="5">
        <v>15</v>
      </c>
      <c r="I1143" s="7">
        <f t="shared" si="17"/>
        <v>42523</v>
      </c>
      <c r="J1143" s="8"/>
      <c r="K1143" s="8"/>
      <c r="L1143" s="5" t="s">
        <v>12</v>
      </c>
    </row>
    <row r="1144" spans="1:12" x14ac:dyDescent="0.25">
      <c r="A1144" s="5" t="s">
        <v>3109</v>
      </c>
      <c r="B1144" s="6">
        <v>42420</v>
      </c>
      <c r="C1144" s="5" t="s">
        <v>3106</v>
      </c>
      <c r="D1144" s="5" t="s">
        <v>25</v>
      </c>
      <c r="E1144" s="5" t="s">
        <v>11</v>
      </c>
      <c r="F1144" s="5" t="s">
        <v>3110</v>
      </c>
      <c r="G1144" s="5" t="s">
        <v>3111</v>
      </c>
      <c r="H1144" s="5">
        <v>30</v>
      </c>
      <c r="I1144" s="7">
        <f t="shared" si="17"/>
        <v>42461</v>
      </c>
      <c r="J1144" s="8"/>
      <c r="K1144" s="8"/>
      <c r="L1144" s="5" t="s">
        <v>12</v>
      </c>
    </row>
    <row r="1145" spans="1:12" x14ac:dyDescent="0.25">
      <c r="A1145" s="5" t="s">
        <v>3112</v>
      </c>
      <c r="B1145" s="6">
        <v>42436</v>
      </c>
      <c r="C1145" s="5" t="s">
        <v>3106</v>
      </c>
      <c r="D1145" s="5" t="s">
        <v>10</v>
      </c>
      <c r="E1145" s="5" t="s">
        <v>11</v>
      </c>
      <c r="F1145" s="5" t="s">
        <v>3113</v>
      </c>
      <c r="G1145" s="5" t="s">
        <v>3114</v>
      </c>
      <c r="H1145" s="5">
        <v>15</v>
      </c>
      <c r="I1145" s="7">
        <f t="shared" si="17"/>
        <v>42457</v>
      </c>
      <c r="J1145" s="8"/>
      <c r="K1145" s="8"/>
      <c r="L1145" s="5" t="s">
        <v>12</v>
      </c>
    </row>
    <row r="1146" spans="1:12" x14ac:dyDescent="0.25">
      <c r="A1146" s="5" t="s">
        <v>3121</v>
      </c>
      <c r="B1146" s="6">
        <v>42506</v>
      </c>
      <c r="C1146" s="5" t="s">
        <v>3106</v>
      </c>
      <c r="D1146" s="5" t="s">
        <v>1152</v>
      </c>
      <c r="E1146" s="5" t="s">
        <v>11</v>
      </c>
      <c r="F1146" s="5" t="s">
        <v>3122</v>
      </c>
      <c r="G1146" s="5" t="s">
        <v>3123</v>
      </c>
      <c r="H1146" s="5">
        <v>10</v>
      </c>
      <c r="I1146" s="7">
        <f t="shared" si="17"/>
        <v>42520</v>
      </c>
      <c r="J1146" s="8"/>
      <c r="K1146" s="8"/>
      <c r="L1146" s="5" t="s">
        <v>12</v>
      </c>
    </row>
    <row r="1147" spans="1:12" x14ac:dyDescent="0.25">
      <c r="A1147" s="5" t="s">
        <v>3105</v>
      </c>
      <c r="B1147" s="6">
        <v>42417</v>
      </c>
      <c r="C1147" s="5" t="s">
        <v>3106</v>
      </c>
      <c r="D1147" s="5" t="s">
        <v>24</v>
      </c>
      <c r="E1147" s="5" t="s">
        <v>11</v>
      </c>
      <c r="F1147" s="5" t="s">
        <v>3107</v>
      </c>
      <c r="G1147" s="5" t="s">
        <v>3108</v>
      </c>
      <c r="H1147" s="5">
        <v>10</v>
      </c>
      <c r="I1147" s="7">
        <f t="shared" si="17"/>
        <v>42431</v>
      </c>
      <c r="J1147" s="8"/>
      <c r="K1147" s="8"/>
      <c r="L1147" s="5" t="s">
        <v>12</v>
      </c>
    </row>
    <row r="1148" spans="1:12" x14ac:dyDescent="0.25">
      <c r="A1148" s="5" t="s">
        <v>3124</v>
      </c>
      <c r="B1148" s="6">
        <v>42507</v>
      </c>
      <c r="C1148" s="5" t="s">
        <v>3106</v>
      </c>
      <c r="D1148" s="5" t="s">
        <v>22</v>
      </c>
      <c r="E1148" s="5" t="s">
        <v>11</v>
      </c>
      <c r="F1148" s="5" t="s">
        <v>176</v>
      </c>
      <c r="G1148" s="5" t="s">
        <v>3125</v>
      </c>
      <c r="H1148" s="5">
        <v>10</v>
      </c>
      <c r="I1148" s="7">
        <f t="shared" si="17"/>
        <v>42521</v>
      </c>
      <c r="J1148" s="8"/>
      <c r="K1148" s="8"/>
      <c r="L1148" s="5" t="s">
        <v>12</v>
      </c>
    </row>
    <row r="1149" spans="1:12" x14ac:dyDescent="0.25">
      <c r="A1149" s="5" t="s">
        <v>3115</v>
      </c>
      <c r="B1149" s="6">
        <v>42468</v>
      </c>
      <c r="C1149" s="5" t="s">
        <v>3106</v>
      </c>
      <c r="D1149" s="5" t="s">
        <v>24</v>
      </c>
      <c r="E1149" s="5" t="s">
        <v>11</v>
      </c>
      <c r="F1149" s="5" t="s">
        <v>3116</v>
      </c>
      <c r="G1149" s="5" t="s">
        <v>3117</v>
      </c>
      <c r="H1149" s="5">
        <v>10</v>
      </c>
      <c r="I1149" s="7">
        <f t="shared" si="17"/>
        <v>42482</v>
      </c>
      <c r="J1149" s="8"/>
      <c r="K1149" s="8"/>
      <c r="L1149" s="5" t="s">
        <v>12</v>
      </c>
    </row>
    <row r="1150" spans="1:12" x14ac:dyDescent="0.25">
      <c r="A1150" s="5" t="s">
        <v>3118</v>
      </c>
      <c r="B1150" s="6">
        <v>42495</v>
      </c>
      <c r="C1150" s="5" t="s">
        <v>3106</v>
      </c>
      <c r="D1150" s="5" t="s">
        <v>22</v>
      </c>
      <c r="E1150" s="5" t="s">
        <v>11</v>
      </c>
      <c r="F1150" s="5" t="s">
        <v>3119</v>
      </c>
      <c r="G1150" s="5" t="s">
        <v>3120</v>
      </c>
      <c r="H1150" s="5">
        <v>10</v>
      </c>
      <c r="I1150" s="7">
        <f t="shared" si="17"/>
        <v>42509</v>
      </c>
      <c r="J1150" s="8"/>
      <c r="K1150" s="8"/>
      <c r="L1150" s="5" t="s">
        <v>12</v>
      </c>
    </row>
    <row r="1151" spans="1:12" x14ac:dyDescent="0.25">
      <c r="A1151" s="5" t="s">
        <v>3133</v>
      </c>
      <c r="B1151" s="6">
        <v>42424</v>
      </c>
      <c r="C1151" s="5" t="s">
        <v>3127</v>
      </c>
      <c r="D1151" s="5" t="s">
        <v>22</v>
      </c>
      <c r="E1151" s="5" t="s">
        <v>11</v>
      </c>
      <c r="F1151" s="5" t="s">
        <v>3134</v>
      </c>
      <c r="G1151" s="5" t="s">
        <v>3135</v>
      </c>
      <c r="H1151" s="5">
        <v>10</v>
      </c>
      <c r="I1151" s="7">
        <f t="shared" si="17"/>
        <v>42438</v>
      </c>
      <c r="J1151" s="8"/>
      <c r="K1151" s="8"/>
      <c r="L1151" s="5" t="s">
        <v>12</v>
      </c>
    </row>
    <row r="1152" spans="1:12" x14ac:dyDescent="0.25">
      <c r="A1152" s="5" t="s">
        <v>3139</v>
      </c>
      <c r="B1152" s="6">
        <v>42473</v>
      </c>
      <c r="C1152" s="5" t="s">
        <v>3127</v>
      </c>
      <c r="D1152" s="5" t="s">
        <v>49</v>
      </c>
      <c r="E1152" s="5" t="s">
        <v>11</v>
      </c>
      <c r="F1152" s="5" t="s">
        <v>3140</v>
      </c>
      <c r="G1152" s="5" t="s">
        <v>3141</v>
      </c>
      <c r="H1152" s="5">
        <v>10</v>
      </c>
      <c r="I1152" s="7">
        <f t="shared" si="17"/>
        <v>42487</v>
      </c>
      <c r="J1152" s="8"/>
      <c r="K1152" s="8"/>
      <c r="L1152" s="5" t="s">
        <v>12</v>
      </c>
    </row>
    <row r="1153" spans="1:12" x14ac:dyDescent="0.25">
      <c r="A1153" s="5" t="s">
        <v>3148</v>
      </c>
      <c r="B1153" s="6">
        <v>42506</v>
      </c>
      <c r="C1153" s="5" t="s">
        <v>3127</v>
      </c>
      <c r="D1153" s="5" t="s">
        <v>49</v>
      </c>
      <c r="E1153" s="5" t="s">
        <v>11</v>
      </c>
      <c r="F1153" s="5" t="s">
        <v>3149</v>
      </c>
      <c r="G1153" s="5" t="s">
        <v>3150</v>
      </c>
      <c r="H1153" s="5">
        <v>10</v>
      </c>
      <c r="I1153" s="7">
        <f t="shared" si="17"/>
        <v>42520</v>
      </c>
      <c r="J1153" s="8"/>
      <c r="K1153" s="8"/>
      <c r="L1153" s="5" t="s">
        <v>12</v>
      </c>
    </row>
    <row r="1154" spans="1:12" x14ac:dyDescent="0.25">
      <c r="A1154" s="5" t="s">
        <v>3157</v>
      </c>
      <c r="B1154" s="6">
        <v>42507</v>
      </c>
      <c r="C1154" s="5" t="s">
        <v>3127</v>
      </c>
      <c r="D1154" s="5" t="s">
        <v>49</v>
      </c>
      <c r="E1154" s="5" t="s">
        <v>11</v>
      </c>
      <c r="F1154" s="5" t="s">
        <v>3158</v>
      </c>
      <c r="G1154" s="5" t="s">
        <v>3159</v>
      </c>
      <c r="H1154" s="5">
        <v>10</v>
      </c>
      <c r="I1154" s="7">
        <f t="shared" si="17"/>
        <v>42521</v>
      </c>
      <c r="J1154" s="8"/>
      <c r="K1154" s="8"/>
      <c r="L1154" s="5" t="s">
        <v>12</v>
      </c>
    </row>
    <row r="1155" spans="1:12" x14ac:dyDescent="0.25">
      <c r="A1155" s="5" t="s">
        <v>3160</v>
      </c>
      <c r="B1155" s="6">
        <v>42507</v>
      </c>
      <c r="C1155" s="5" t="s">
        <v>3127</v>
      </c>
      <c r="D1155" s="5" t="s">
        <v>49</v>
      </c>
      <c r="E1155" s="5" t="s">
        <v>11</v>
      </c>
      <c r="F1155" s="5" t="s">
        <v>2200</v>
      </c>
      <c r="G1155" s="5" t="s">
        <v>3161</v>
      </c>
      <c r="H1155" s="5">
        <v>10</v>
      </c>
      <c r="I1155" s="7">
        <f t="shared" ref="I1155:I1165" si="18">WORKDAY(B1155,H1155)</f>
        <v>42521</v>
      </c>
      <c r="J1155" s="8"/>
      <c r="K1155" s="8"/>
      <c r="L1155" s="5" t="s">
        <v>12</v>
      </c>
    </row>
    <row r="1156" spans="1:12" x14ac:dyDescent="0.25">
      <c r="A1156" s="5" t="s">
        <v>3126</v>
      </c>
      <c r="B1156" s="6">
        <v>42411</v>
      </c>
      <c r="C1156" s="5" t="s">
        <v>3127</v>
      </c>
      <c r="D1156" s="5" t="s">
        <v>20</v>
      </c>
      <c r="E1156" s="5" t="s">
        <v>11</v>
      </c>
      <c r="F1156" s="5" t="s">
        <v>3128</v>
      </c>
      <c r="G1156" s="5" t="s">
        <v>3129</v>
      </c>
      <c r="H1156" s="5">
        <v>15</v>
      </c>
      <c r="I1156" s="7">
        <f t="shared" si="18"/>
        <v>42432</v>
      </c>
      <c r="J1156" s="8"/>
      <c r="K1156" s="8"/>
      <c r="L1156" s="5" t="s">
        <v>12</v>
      </c>
    </row>
    <row r="1157" spans="1:12" x14ac:dyDescent="0.25">
      <c r="A1157" s="5" t="s">
        <v>3130</v>
      </c>
      <c r="B1157" s="6">
        <v>42419</v>
      </c>
      <c r="C1157" s="5" t="s">
        <v>3127</v>
      </c>
      <c r="D1157" s="5" t="s">
        <v>24</v>
      </c>
      <c r="E1157" s="5" t="s">
        <v>11</v>
      </c>
      <c r="F1157" s="5" t="s">
        <v>3131</v>
      </c>
      <c r="G1157" s="5" t="s">
        <v>3132</v>
      </c>
      <c r="H1157" s="5">
        <v>10</v>
      </c>
      <c r="I1157" s="7">
        <f t="shared" si="18"/>
        <v>42433</v>
      </c>
      <c r="J1157" s="8"/>
      <c r="K1157" s="8"/>
      <c r="L1157" s="5" t="s">
        <v>12</v>
      </c>
    </row>
    <row r="1158" spans="1:12" x14ac:dyDescent="0.25">
      <c r="A1158" s="5" t="s">
        <v>3136</v>
      </c>
      <c r="B1158" s="6">
        <v>42429</v>
      </c>
      <c r="C1158" s="5" t="s">
        <v>3127</v>
      </c>
      <c r="D1158" s="5" t="s">
        <v>13</v>
      </c>
      <c r="E1158" s="5" t="s">
        <v>11</v>
      </c>
      <c r="F1158" s="5" t="s">
        <v>14</v>
      </c>
      <c r="G1158" s="5" t="s">
        <v>15</v>
      </c>
      <c r="H1158" s="5">
        <v>15</v>
      </c>
      <c r="I1158" s="7">
        <f t="shared" si="18"/>
        <v>42450</v>
      </c>
      <c r="J1158" s="8"/>
      <c r="K1158" s="8"/>
      <c r="L1158" s="5" t="s">
        <v>12</v>
      </c>
    </row>
    <row r="1159" spans="1:12" x14ac:dyDescent="0.25">
      <c r="A1159" s="5" t="s">
        <v>3137</v>
      </c>
      <c r="B1159" s="6">
        <v>42431</v>
      </c>
      <c r="C1159" s="5" t="s">
        <v>3127</v>
      </c>
      <c r="D1159" s="5" t="s">
        <v>24</v>
      </c>
      <c r="E1159" s="5" t="s">
        <v>11</v>
      </c>
      <c r="F1159" s="5" t="s">
        <v>1891</v>
      </c>
      <c r="G1159" s="5" t="s">
        <v>3138</v>
      </c>
      <c r="H1159" s="5">
        <v>10</v>
      </c>
      <c r="I1159" s="7">
        <f t="shared" si="18"/>
        <v>42445</v>
      </c>
      <c r="J1159" s="8"/>
      <c r="K1159" s="8"/>
      <c r="L1159" s="5" t="s">
        <v>12</v>
      </c>
    </row>
    <row r="1160" spans="1:12" x14ac:dyDescent="0.25">
      <c r="A1160" s="5" t="s">
        <v>3142</v>
      </c>
      <c r="B1160" s="6">
        <v>42492</v>
      </c>
      <c r="C1160" s="5" t="s">
        <v>3127</v>
      </c>
      <c r="D1160" s="5" t="s">
        <v>1152</v>
      </c>
      <c r="E1160" s="5" t="s">
        <v>11</v>
      </c>
      <c r="F1160" s="5" t="s">
        <v>3143</v>
      </c>
      <c r="G1160" s="5" t="s">
        <v>3144</v>
      </c>
      <c r="H1160" s="5">
        <v>10</v>
      </c>
      <c r="I1160" s="7">
        <f t="shared" si="18"/>
        <v>42506</v>
      </c>
      <c r="J1160" s="8"/>
      <c r="K1160" s="8"/>
      <c r="L1160" s="5" t="s">
        <v>12</v>
      </c>
    </row>
    <row r="1161" spans="1:12" x14ac:dyDescent="0.25">
      <c r="A1161" s="5" t="s">
        <v>3145</v>
      </c>
      <c r="B1161" s="6">
        <v>42500</v>
      </c>
      <c r="C1161" s="5" t="s">
        <v>3127</v>
      </c>
      <c r="D1161" s="5" t="s">
        <v>49</v>
      </c>
      <c r="E1161" s="5" t="s">
        <v>11</v>
      </c>
      <c r="F1161" s="5" t="s">
        <v>3146</v>
      </c>
      <c r="G1161" s="5" t="s">
        <v>3147</v>
      </c>
      <c r="H1161" s="5">
        <v>10</v>
      </c>
      <c r="I1161" s="7">
        <f t="shared" si="18"/>
        <v>42514</v>
      </c>
      <c r="J1161" s="8"/>
      <c r="K1161" s="8"/>
      <c r="L1161" s="5" t="s">
        <v>12</v>
      </c>
    </row>
    <row r="1162" spans="1:12" x14ac:dyDescent="0.25">
      <c r="A1162" s="5" t="s">
        <v>3151</v>
      </c>
      <c r="B1162" s="6">
        <v>42506</v>
      </c>
      <c r="C1162" s="5" t="s">
        <v>3127</v>
      </c>
      <c r="D1162" s="5" t="s">
        <v>49</v>
      </c>
      <c r="E1162" s="5" t="s">
        <v>11</v>
      </c>
      <c r="F1162" s="5" t="s">
        <v>3152</v>
      </c>
      <c r="G1162" s="5" t="s">
        <v>3153</v>
      </c>
      <c r="H1162" s="5">
        <v>10</v>
      </c>
      <c r="I1162" s="7">
        <f t="shared" si="18"/>
        <v>42520</v>
      </c>
      <c r="J1162" s="8"/>
      <c r="K1162" s="8"/>
      <c r="L1162" s="5" t="s">
        <v>12</v>
      </c>
    </row>
    <row r="1163" spans="1:12" x14ac:dyDescent="0.25">
      <c r="A1163" s="5" t="s">
        <v>3154</v>
      </c>
      <c r="B1163" s="6">
        <v>42507</v>
      </c>
      <c r="C1163" s="5" t="s">
        <v>3127</v>
      </c>
      <c r="D1163" s="5" t="s">
        <v>49</v>
      </c>
      <c r="E1163" s="5" t="s">
        <v>11</v>
      </c>
      <c r="F1163" s="5" t="s">
        <v>3155</v>
      </c>
      <c r="G1163" s="5" t="s">
        <v>3156</v>
      </c>
      <c r="H1163" s="5">
        <v>10</v>
      </c>
      <c r="I1163" s="7">
        <f t="shared" si="18"/>
        <v>42521</v>
      </c>
      <c r="J1163" s="8"/>
      <c r="K1163" s="8"/>
      <c r="L1163" s="5" t="s">
        <v>12</v>
      </c>
    </row>
    <row r="1164" spans="1:12" x14ac:dyDescent="0.25">
      <c r="A1164" s="5" t="s">
        <v>3162</v>
      </c>
      <c r="B1164" s="6">
        <v>42508</v>
      </c>
      <c r="C1164" s="5" t="s">
        <v>3127</v>
      </c>
      <c r="D1164" s="5" t="s">
        <v>24</v>
      </c>
      <c r="E1164" s="5" t="s">
        <v>11</v>
      </c>
      <c r="F1164" s="5" t="s">
        <v>3163</v>
      </c>
      <c r="G1164" s="5" t="s">
        <v>3164</v>
      </c>
      <c r="H1164" s="5">
        <v>10</v>
      </c>
      <c r="I1164" s="7">
        <f t="shared" si="18"/>
        <v>42522</v>
      </c>
      <c r="J1164" s="8"/>
      <c r="K1164" s="8"/>
      <c r="L1164" s="5" t="s">
        <v>12</v>
      </c>
    </row>
    <row r="1165" spans="1:12" x14ac:dyDescent="0.25">
      <c r="A1165" s="5" t="s">
        <v>3165</v>
      </c>
      <c r="B1165" s="6">
        <v>42508</v>
      </c>
      <c r="C1165" s="5" t="s">
        <v>3127</v>
      </c>
      <c r="D1165" s="5" t="s">
        <v>49</v>
      </c>
      <c r="E1165" s="5" t="s">
        <v>11</v>
      </c>
      <c r="F1165" s="5" t="s">
        <v>3166</v>
      </c>
      <c r="G1165" s="5" t="s">
        <v>3167</v>
      </c>
      <c r="H1165" s="5">
        <v>10</v>
      </c>
      <c r="I1165" s="7">
        <f t="shared" si="18"/>
        <v>42522</v>
      </c>
      <c r="J1165" s="8"/>
      <c r="K1165" s="8"/>
      <c r="L1165" s="5" t="s">
        <v>12</v>
      </c>
    </row>
  </sheetData>
  <sortState ref="A5:N1177">
    <sortCondition ref="B2:B1192"/>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dc:creator>
  <cp:lastModifiedBy>alcaldia</cp:lastModifiedBy>
  <dcterms:created xsi:type="dcterms:W3CDTF">2016-06-07T15:36:39Z</dcterms:created>
  <dcterms:modified xsi:type="dcterms:W3CDTF">2016-06-15T21:20:24Z</dcterms:modified>
</cp:coreProperties>
</file>