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 RITA\Desktop\SECRETARIA DE SALAUD\SIGAMI 2023\Septiembre - Octubre\Salud Pública\EPIDEMIOLOGIA\"/>
    </mc:Choice>
  </mc:AlternateContent>
  <bookViews>
    <workbookView xWindow="0" yWindow="0" windowWidth="15225" windowHeight="38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26" i="1"/>
  <c r="C26" i="1"/>
  <c r="E20" i="1"/>
  <c r="F14" i="1"/>
  <c r="F13" i="1"/>
  <c r="F12" i="1"/>
  <c r="E10" i="1"/>
</calcChain>
</file>

<file path=xl/comments1.xml><?xml version="1.0" encoding="utf-8"?>
<comments xmlns="http://schemas.openxmlformats.org/spreadsheetml/2006/main">
  <authors>
    <author>Autor</author>
  </authors>
  <commentList>
    <comment ref="P5" authorId="0" shapeId="0">
      <text>
        <r>
          <rPr>
            <sz val="10"/>
            <color indexed="81"/>
            <rFont val="Century Gothic"/>
            <family val="2"/>
          </rPr>
          <t>1. Logo Secretaría departamental/distrital de salud que realiza el informe</t>
        </r>
      </text>
    </comment>
    <comment ref="G16" authorId="0" shapeId="0">
      <text>
        <r>
          <rPr>
            <sz val="10"/>
            <color indexed="81"/>
            <rFont val="Century Gothic"/>
            <family val="2"/>
          </rPr>
          <t>5. Fecha en que la entidad territorial recibe el resultado de laboratorio, formato dd/mm/año</t>
        </r>
      </text>
    </comment>
    <comment ref="G18" authorId="0" shapeId="0">
      <text>
        <r>
          <rPr>
            <sz val="10"/>
            <color indexed="81"/>
            <rFont val="Century Gothic"/>
            <family val="2"/>
          </rPr>
          <t>5. Fecha en que la cual la entidad territorial envia el informe final a INS, formato dd/mm/año</t>
        </r>
      </text>
    </comment>
    <comment ref="F23" authorId="0" shapeId="0">
      <text>
        <r>
          <rPr>
            <sz val="10"/>
            <color indexed="81"/>
            <rFont val="Century Gothic"/>
            <family val="2"/>
          </rPr>
          <t>2. Número de personas que estuvieron en riesgo de enfermar (incluye enfermos y no enfermos)</t>
        </r>
      </text>
    </comment>
    <comment ref="J23" authorId="0" shapeId="0">
      <text>
        <r>
          <rPr>
            <sz val="10"/>
            <color indexed="81"/>
            <rFont val="Century Gothic"/>
            <family val="2"/>
          </rPr>
          <t>3. Número de personas que presentaron algún signo o síntoma luego de consumir el(los) alimento(s)</t>
        </r>
      </text>
    </comment>
    <comment ref="D25" authorId="0" shapeId="0">
      <text>
        <r>
          <rPr>
            <sz val="10"/>
            <color indexed="81"/>
            <rFont val="Century Gothic"/>
            <family val="2"/>
          </rPr>
          <t>4. Número de casos que se encuentran vivos</t>
        </r>
      </text>
    </comment>
    <comment ref="G25" authorId="0" shapeId="0">
      <text>
        <r>
          <rPr>
            <sz val="10"/>
            <color indexed="81"/>
            <rFont val="Century Gothic"/>
            <family val="2"/>
          </rPr>
          <t>5. Número de casos que fallecieron</t>
        </r>
      </text>
    </comment>
    <comment ref="K25" authorId="0" shapeId="0">
      <text>
        <r>
          <rPr>
            <sz val="10"/>
            <color indexed="81"/>
            <rFont val="Century Gothic"/>
            <family val="2"/>
          </rPr>
          <t>6. Número de casos requirieron hospitalización (mayor a 6 horas)</t>
        </r>
      </text>
    </comment>
    <comment ref="P25" authorId="0" shapeId="0">
      <text>
        <r>
          <rPr>
            <sz val="10"/>
            <color indexed="81"/>
            <rFont val="Century Gothic"/>
            <family val="2"/>
          </rPr>
          <t>7. Número de casos que no requirieron hospitalización pero fueron atendidos ambulatoriamente</t>
        </r>
      </text>
    </comment>
    <comment ref="G27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K27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P27" authorId="0" shapeId="0">
      <text>
        <r>
          <rPr>
            <sz val="10"/>
            <color indexed="81"/>
            <rFont val="Century Gothic"/>
            <family val="2"/>
          </rPr>
          <t xml:space="preserve">9.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modo de transmisión identificado</t>
        </r>
      </text>
    </comment>
    <comment ref="G28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K28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P28" authorId="0" shapeId="0">
      <text>
        <r>
          <rPr>
            <sz val="10"/>
            <color indexed="81"/>
            <rFont val="Century Gothic"/>
            <family val="2"/>
          </rPr>
          <t xml:space="preserve">9.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modo de transmisión identificado</t>
        </r>
      </text>
    </comment>
    <comment ref="G29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K29" authorId="0" shapeId="0">
      <text>
        <r>
          <rPr>
            <sz val="10"/>
            <color indexed="81"/>
            <rFont val="Century Gothic"/>
            <family val="2"/>
          </rPr>
          <t xml:space="preserve">8.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la fuente de transmisón identificada</t>
        </r>
      </text>
    </comment>
    <comment ref="P29" authorId="0" shapeId="0">
      <text>
        <r>
          <rPr>
            <sz val="10"/>
            <color indexed="81"/>
            <rFont val="Century Gothic"/>
            <family val="2"/>
          </rPr>
          <t xml:space="preserve">9.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modo de transmisión identificado</t>
        </r>
      </text>
    </comment>
    <comment ref="I31" authorId="0" shapeId="0">
      <text>
        <r>
          <rPr>
            <sz val="10"/>
            <color indexed="81"/>
            <rFont val="Century Gothic"/>
            <family val="2"/>
          </rPr>
          <t>10. Seleccione con una</t>
        </r>
        <r>
          <rPr>
            <b/>
            <sz val="10"/>
            <color indexed="81"/>
            <rFont val="Century Gothic"/>
            <family val="2"/>
          </rPr>
          <t xml:space="preserve"> X</t>
        </r>
        <r>
          <rPr>
            <sz val="10"/>
            <color indexed="81"/>
            <rFont val="Century Gothic"/>
            <family val="2"/>
          </rPr>
          <t xml:space="preserve"> si el estado del brote es cerrado </t>
        </r>
        <r>
          <rPr>
            <b/>
            <sz val="10"/>
            <color indexed="81"/>
            <rFont val="Century Gothic"/>
            <family val="2"/>
          </rPr>
          <t>CON</t>
        </r>
        <r>
          <rPr>
            <sz val="10"/>
            <color indexed="81"/>
            <rFont val="Century Gothic"/>
            <family val="2"/>
          </rPr>
          <t xml:space="preserve"> identificación de agente</t>
        </r>
      </text>
    </comment>
    <comment ref="O31" authorId="0" shapeId="0">
      <text>
        <r>
          <rPr>
            <sz val="10"/>
            <color indexed="81"/>
            <rFont val="Century Gothic"/>
            <family val="2"/>
          </rPr>
          <t>12. Seleccione con una</t>
        </r>
        <r>
          <rPr>
            <b/>
            <sz val="10"/>
            <color indexed="81"/>
            <rFont val="Century Gothic"/>
            <family val="2"/>
          </rPr>
          <t xml:space="preserve"> X</t>
        </r>
        <r>
          <rPr>
            <sz val="10"/>
            <color indexed="81"/>
            <rFont val="Century Gothic"/>
            <family val="2"/>
          </rPr>
          <t xml:space="preserve"> si el estado del brote es cerrado </t>
        </r>
        <r>
          <rPr>
            <b/>
            <sz val="10"/>
            <color indexed="81"/>
            <rFont val="Century Gothic"/>
            <family val="2"/>
          </rPr>
          <t>SIN</t>
        </r>
        <r>
          <rPr>
            <sz val="10"/>
            <color indexed="81"/>
            <rFont val="Century Gothic"/>
            <family val="2"/>
          </rPr>
          <t xml:space="preserve"> identificación de agente</t>
        </r>
      </text>
    </comment>
    <comment ref="I32" authorId="0" shapeId="0">
      <text>
        <r>
          <rPr>
            <sz val="10"/>
            <color indexed="81"/>
            <rFont val="Century Gothic"/>
            <family val="2"/>
          </rPr>
          <t>11. Nombre(s) de(los) agente(s) etiológico(s) identificado(s)</t>
        </r>
      </text>
    </comment>
    <comment ref="E34" authorId="0" shapeId="0">
      <text>
        <r>
          <rPr>
            <sz val="10"/>
            <color indexed="81"/>
            <rFont val="Century Gothic"/>
            <family val="2"/>
          </rPr>
          <t xml:space="preserve">13. Resumir la situación presentada teniendo en cuenta el número de expuestos, número de afectados, lugar de ocurrencia, fuente, modo de transmisión y agente etiológico.  </t>
        </r>
      </text>
    </comment>
    <comment ref="E37" authorId="0" shapeId="0">
      <text>
        <r>
          <rPr>
            <sz val="10"/>
            <color indexed="81"/>
            <rFont val="Century Gothic"/>
            <family val="2"/>
          </rPr>
          <t xml:space="preserve">14. Descripción del brote, teniendo en cuenta las variables de tiempo, lugar y persona. Adjuntar en </t>
        </r>
        <r>
          <rPr>
            <b/>
            <sz val="10"/>
            <color indexed="81"/>
            <rFont val="Century Gothic"/>
            <family val="2"/>
          </rPr>
          <t>ANEXOS</t>
        </r>
        <r>
          <rPr>
            <sz val="10"/>
            <color indexed="81"/>
            <rFont val="Century Gothic"/>
            <family val="2"/>
          </rPr>
          <t>, al final del Informe material de apoyo como gráficas, mapas, figuras, tablas, fotos, etc.</t>
        </r>
      </text>
    </comment>
    <comment ref="E40" authorId="0" shapeId="0">
      <text>
        <r>
          <rPr>
            <sz val="10"/>
            <color indexed="81"/>
            <rFont val="Century Gothic"/>
            <family val="2"/>
          </rPr>
          <t xml:space="preserve">15. Seleccionar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muestra en la que se logró identificar el agente patógeno.</t>
        </r>
      </text>
    </comment>
    <comment ref="E43" authorId="0" shapeId="0">
      <text>
        <r>
          <rPr>
            <sz val="10"/>
            <color indexed="81"/>
            <rFont val="Century Gothic"/>
            <family val="2"/>
          </rPr>
          <t xml:space="preserve">16. Escribir el agente etiológico identificado en la muestra recolectada </t>
        </r>
      </text>
    </comment>
    <comment ref="E49" authorId="0" shapeId="0">
      <text>
        <r>
          <rPr>
            <sz val="10"/>
            <color indexed="81"/>
            <rFont val="Century Gothic"/>
            <family val="2"/>
          </rPr>
          <t>17. Realizar una breve descripción de los factores identificados, teniendo en cuenta los resultados por laboratorio o las hipótesis planteadas y los resultados de los estudios analíticos.</t>
        </r>
      </text>
    </comment>
    <comment ref="C51" authorId="0" shapeId="0">
      <text>
        <r>
          <rPr>
            <sz val="10"/>
            <color indexed="81"/>
            <rFont val="Century Gothic"/>
            <family val="2"/>
          </rPr>
          <t>18. Diligenciar la matriz, de acuerdo al seguimiento del plan de mejoramiento establecido en el informe</t>
        </r>
        <r>
          <rPr>
            <b/>
            <sz val="10"/>
            <color indexed="81"/>
            <rFont val="Century Gothic"/>
            <family val="2"/>
          </rPr>
          <t xml:space="preserve"> 72 horas.</t>
        </r>
      </text>
    </comment>
    <comment ref="C54" authorId="0" shapeId="0">
      <text>
        <r>
          <rPr>
            <sz val="10"/>
            <color indexed="81"/>
            <rFont val="Century Gothic"/>
            <family val="2"/>
          </rPr>
          <t>19. Escribir las soluciones a corto y largo plazo que permitan identificar y controlar los factores de riesgo</t>
        </r>
      </text>
    </comment>
    <comment ref="C67" authorId="0" shapeId="0">
      <text>
        <r>
          <rPr>
            <sz val="10"/>
            <color indexed="81"/>
            <rFont val="Century Gothic"/>
            <family val="2"/>
          </rPr>
          <t>20. Una vez caracterizado el brote, elaborar una conclusión teniendo en cuenta los criterios epidemiológicos y de laboratorio</t>
        </r>
      </text>
    </comment>
    <comment ref="G80" authorId="0" shapeId="0">
      <text>
        <r>
          <rPr>
            <sz val="10"/>
            <color indexed="81"/>
            <rFont val="Century Gothic"/>
            <family val="2"/>
          </rPr>
          <t>21. Datos de la(s) persona(s) responsables de la elaboración del informe con el fin de contactarla en caso de ser necesario</t>
        </r>
      </text>
    </comment>
    <comment ref="C85" authorId="0" shapeId="0">
      <text>
        <r>
          <rPr>
            <sz val="10"/>
            <color indexed="81"/>
            <rFont val="Century Gothic"/>
            <family val="2"/>
          </rPr>
          <t>22. Una vez caracterizado el brote, elaborar una conclusión teniendo en cuenta los criterios epidemiológicos y de laboratorio</t>
        </r>
      </text>
    </comment>
  </commentList>
</comments>
</file>

<file path=xl/sharedStrings.xml><?xml version="1.0" encoding="utf-8"?>
<sst xmlns="http://schemas.openxmlformats.org/spreadsheetml/2006/main" count="60" uniqueCount="59">
  <si>
    <t xml:space="preserve">INFORME FINAL </t>
  </si>
  <si>
    <t>INFORME DE INVESTIGACIÓN DE POSIBLE BROTE DE ETA Y ENFERMEDADES DE ORIGEN HÍDRICO</t>
  </si>
  <si>
    <t>INSTITUTO NACIONAL DE SALUD</t>
  </si>
  <si>
    <t>DIRECCIÓN DE VIGILANCIA Y ANÁLISIS DEL RIESGO EN SALUD PÚBLICA</t>
  </si>
  <si>
    <t>GRUPO DE GESTIÓN DEL RIESGO RESPUESTA INMEDIATA Y COMUNICACIÓN DEL RIESGO</t>
  </si>
  <si>
    <t>Departamento</t>
  </si>
  <si>
    <t>Municipio</t>
  </si>
  <si>
    <t>Barrio/Corregimiento/Vereda</t>
  </si>
  <si>
    <t xml:space="preserve">Fecha en la que se identificó el agente etiológico (dd/mm/año): </t>
  </si>
  <si>
    <t>Fecha de cierre del brote (dd/mm/año):</t>
  </si>
  <si>
    <t>Lugar de ocurrencia:</t>
  </si>
  <si>
    <t>Total de expuestos</t>
  </si>
  <si>
    <t>Tocal casos</t>
  </si>
  <si>
    <t>Casos vivos</t>
  </si>
  <si>
    <t>Casos muertos</t>
  </si>
  <si>
    <t>Casos hospitalizados</t>
  </si>
  <si>
    <t>Casos en casa</t>
  </si>
  <si>
    <t>Fuente de transmisión</t>
  </si>
  <si>
    <t>Agua</t>
  </si>
  <si>
    <t>Contaminación medio ambiental</t>
  </si>
  <si>
    <t>Modo de
transmisión</t>
  </si>
  <si>
    <t>Oral</t>
  </si>
  <si>
    <t>Alimentos</t>
  </si>
  <si>
    <t>Otro - diferente de agua y alimento</t>
  </si>
  <si>
    <t>Oral - fecal</t>
  </si>
  <si>
    <t>Persona a persona</t>
  </si>
  <si>
    <t>Desconocido</t>
  </si>
  <si>
    <t>Cruzada</t>
  </si>
  <si>
    <t>Estado del brote</t>
  </si>
  <si>
    <r>
      <t xml:space="preserve">Cerrado </t>
    </r>
    <r>
      <rPr>
        <b/>
        <sz val="12"/>
        <color indexed="8"/>
        <rFont val="Calibri"/>
        <family val="2"/>
      </rPr>
      <t>CON</t>
    </r>
    <r>
      <rPr>
        <sz val="12"/>
        <color indexed="8"/>
        <rFont val="Calibri"/>
        <family val="2"/>
      </rPr>
      <t xml:space="preserve"> identificación del agente etiológico</t>
    </r>
  </si>
  <si>
    <r>
      <t xml:space="preserve">Cerrado </t>
    </r>
    <r>
      <rPr>
        <b/>
        <sz val="12"/>
        <color indexed="8"/>
        <rFont val="Calibri"/>
        <family val="2"/>
      </rPr>
      <t>SIN</t>
    </r>
    <r>
      <rPr>
        <sz val="12"/>
        <color indexed="8"/>
        <rFont val="Calibri"/>
        <family val="2"/>
      </rPr>
      <t xml:space="preserve"> identificación del agente etiológico</t>
    </r>
  </si>
  <si>
    <t>Resumen de la situación</t>
  </si>
  <si>
    <t>Descripción del brote</t>
  </si>
  <si>
    <t xml:space="preserve">Muestras y 
Resultados </t>
  </si>
  <si>
    <t xml:space="preserve">Tipo de muestra </t>
  </si>
  <si>
    <t>Biologicas / superficies vivas</t>
  </si>
  <si>
    <t>Alimentos o superficies inertes</t>
  </si>
  <si>
    <t>Materia fecal</t>
  </si>
  <si>
    <t>Vómito</t>
  </si>
  <si>
    <t>Sangre</t>
  </si>
  <si>
    <t>Suero sanguíneo</t>
  </si>
  <si>
    <t>Orina</t>
  </si>
  <si>
    <t>Líquido cefalorraquideo</t>
  </si>
  <si>
    <t>Lavado gástrico</t>
  </si>
  <si>
    <t>Lavado o frotis de manos</t>
  </si>
  <si>
    <t>Alimento</t>
  </si>
  <si>
    <t>Restos de alimento</t>
  </si>
  <si>
    <t>Superficie inerte</t>
  </si>
  <si>
    <t>Agente identificado</t>
  </si>
  <si>
    <t>Factores determinantes</t>
  </si>
  <si>
    <t>Seguimiento a puntos criticos</t>
  </si>
  <si>
    <t>Recomendaciones</t>
  </si>
  <si>
    <t>Conclusiones</t>
  </si>
  <si>
    <t>Nombre del profesional que elaboró el informe</t>
  </si>
  <si>
    <t>Nombre y cargo del profesional que revisó</t>
  </si>
  <si>
    <t>Teléfono o celular</t>
  </si>
  <si>
    <t>e-mail</t>
  </si>
  <si>
    <t>ANEXOS (material de apoyo como gráficas, mapas, figuras, tablas, fotos, etc.)</t>
  </si>
  <si>
    <t>Diseñado y elaborado por: Milena Borbón Ramos. DVARSP. Versión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</si>
</sst>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d/mm/yyyy;@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0"/>
      <color indexed="81"/>
      <name val="Century Gothic"/>
      <family val="2"/>
    </font>
    <font>
      <b/>
      <sz val="10"/>
      <color indexed="8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5" xfId="0" applyFont="1" applyFill="1" applyBorder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vertical="center" wrapText="1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4" fillId="2" borderId="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8" fillId="4" borderId="25" xfId="0" applyFont="1" applyFill="1" applyBorder="1" applyAlignment="1" applyProtection="1">
      <alignment vertical="center" wrapText="1"/>
      <protection locked="0"/>
    </xf>
    <xf numFmtId="0" fontId="8" fillId="4" borderId="36" xfId="0" applyFont="1" applyFill="1" applyBorder="1" applyAlignment="1" applyProtection="1">
      <alignment vertical="center" wrapText="1"/>
      <protection locked="0"/>
    </xf>
    <xf numFmtId="0" fontId="8" fillId="4" borderId="37" xfId="0" applyFont="1" applyFill="1" applyBorder="1" applyAlignment="1" applyProtection="1">
      <alignment vertical="center" wrapText="1"/>
      <protection locked="0"/>
    </xf>
    <xf numFmtId="0" fontId="8" fillId="4" borderId="38" xfId="0" applyFont="1" applyFill="1" applyBorder="1" applyAlignment="1" applyProtection="1">
      <alignment vertical="center" wrapText="1"/>
      <protection locked="0"/>
    </xf>
    <xf numFmtId="0" fontId="8" fillId="4" borderId="39" xfId="0" applyFont="1" applyFill="1" applyBorder="1" applyAlignment="1" applyProtection="1">
      <alignment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  <protection locked="0"/>
    </xf>
    <xf numFmtId="0" fontId="0" fillId="4" borderId="41" xfId="0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43" xfId="0" applyFont="1" applyFill="1" applyBorder="1" applyAlignment="1" applyProtection="1">
      <alignment horizontal="center" vertical="center" wrapText="1"/>
      <protection locked="0"/>
    </xf>
    <xf numFmtId="0" fontId="0" fillId="4" borderId="4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vertical="center"/>
    </xf>
    <xf numFmtId="0" fontId="0" fillId="4" borderId="34" xfId="0" applyFont="1" applyFill="1" applyBorder="1" applyAlignment="1" applyProtection="1">
      <alignment horizontal="center" vertical="center" wrapText="1"/>
      <protection locked="0"/>
    </xf>
    <xf numFmtId="0" fontId="0" fillId="4" borderId="12" xfId="0" applyFont="1" applyFill="1" applyBorder="1" applyAlignment="1" applyProtection="1">
      <alignment horizontal="center" vertical="center" wrapText="1"/>
      <protection locked="0"/>
    </xf>
    <xf numFmtId="0" fontId="0" fillId="4" borderId="14" xfId="0" applyFont="1" applyFill="1" applyBorder="1" applyAlignment="1" applyProtection="1">
      <alignment horizontal="center" vertical="center" wrapText="1"/>
      <protection locked="0"/>
    </xf>
    <xf numFmtId="0" fontId="0" fillId="4" borderId="45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4" borderId="35" xfId="0" applyFont="1" applyFill="1" applyBorder="1" applyAlignment="1" applyProtection="1">
      <alignment horizontal="center" vertical="center" wrapText="1"/>
      <protection locked="0"/>
    </xf>
    <xf numFmtId="0" fontId="0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17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54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right" vertical="center" wrapText="1"/>
      <protection hidden="1"/>
    </xf>
    <xf numFmtId="0" fontId="7" fillId="2" borderId="49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 applyProtection="1">
      <alignment horizontal="left" vertical="center" wrapText="1"/>
      <protection locked="0"/>
    </xf>
    <xf numFmtId="0" fontId="8" fillId="4" borderId="16" xfId="0" applyFont="1" applyFill="1" applyBorder="1" applyAlignment="1" applyProtection="1">
      <alignment horizontal="left" vertical="center" wrapText="1"/>
      <protection locked="0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 applyProtection="1">
      <alignment horizontal="center" vertical="center" wrapText="1"/>
      <protection locked="0"/>
    </xf>
    <xf numFmtId="0" fontId="8" fillId="4" borderId="52" xfId="0" applyFont="1" applyFill="1" applyBorder="1" applyAlignment="1" applyProtection="1">
      <alignment horizontal="center" vertical="center" wrapText="1"/>
      <protection locked="0"/>
    </xf>
    <xf numFmtId="0" fontId="8" fillId="4" borderId="53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0" fontId="8" fillId="4" borderId="54" xfId="0" applyFont="1" applyFill="1" applyBorder="1" applyAlignment="1" applyProtection="1">
      <alignment horizontal="center" vertical="center" wrapText="1"/>
      <protection locked="0"/>
    </xf>
    <xf numFmtId="0" fontId="8" fillId="4" borderId="29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0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 applyProtection="1">
      <alignment horizontal="left" vertical="center" wrapText="1"/>
      <protection locked="0"/>
    </xf>
    <xf numFmtId="0" fontId="8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 applyProtection="1">
      <alignment horizontal="left" vertical="center" wrapText="1"/>
      <protection locked="0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8" fillId="4" borderId="46" xfId="0" applyFont="1" applyFill="1" applyBorder="1" applyAlignment="1" applyProtection="1">
      <alignment horizontal="left" vertical="center" wrapText="1"/>
      <protection locked="0"/>
    </xf>
    <xf numFmtId="0" fontId="8" fillId="4" borderId="47" xfId="0" applyFont="1" applyFill="1" applyBorder="1" applyAlignment="1" applyProtection="1">
      <alignment horizontal="left" vertical="center" wrapText="1"/>
      <protection locked="0"/>
    </xf>
    <xf numFmtId="0" fontId="8" fillId="4" borderId="48" xfId="0" applyFont="1" applyFill="1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8" fillId="4" borderId="13" xfId="0" applyFont="1" applyFill="1" applyBorder="1" applyAlignment="1" applyProtection="1">
      <alignment horizontal="left" vertical="center" wrapText="1"/>
      <protection locked="0"/>
    </xf>
    <xf numFmtId="0" fontId="8" fillId="4" borderId="14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49" fontId="8" fillId="4" borderId="17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0" fontId="8" fillId="4" borderId="11" xfId="0" applyFont="1" applyFill="1" applyBorder="1" applyAlignment="1" applyProtection="1">
      <alignment horizontal="left" vertical="top" wrapText="1"/>
      <protection locked="0"/>
    </xf>
    <xf numFmtId="0" fontId="8" fillId="4" borderId="16" xfId="0" applyFont="1" applyFill="1" applyBorder="1" applyAlignment="1" applyProtection="1">
      <alignment horizontal="left" vertical="top" wrapText="1"/>
      <protection locked="0"/>
    </xf>
    <xf numFmtId="0" fontId="8" fillId="4" borderId="17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>
      <alignment horizontal="left" vertical="center" wrapText="1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/>
    </xf>
    <xf numFmtId="0" fontId="7" fillId="4" borderId="16" xfId="0" applyFont="1" applyFill="1" applyBorder="1" applyAlignment="1" applyProtection="1">
      <alignment horizontal="center" vertical="center" wrapText="1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wrapText="1"/>
    </xf>
    <xf numFmtId="0" fontId="7" fillId="2" borderId="29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center" vertical="top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4" fontId="8" fillId="4" borderId="21" xfId="0" applyNumberFormat="1" applyFont="1" applyFill="1" applyBorder="1" applyAlignment="1" applyProtection="1">
      <alignment horizontal="center" vertical="center"/>
      <protection locked="0"/>
    </xf>
    <xf numFmtId="164" fontId="8" fillId="4" borderId="19" xfId="0" applyNumberFormat="1" applyFont="1" applyFill="1" applyBorder="1" applyAlignment="1" applyProtection="1">
      <alignment horizontal="center" vertical="center"/>
      <protection locked="0"/>
    </xf>
    <xf numFmtId="164" fontId="8" fillId="4" borderId="22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4" xfId="0" applyNumberFormat="1" applyFont="1" applyFill="1" applyBorder="1" applyAlignment="1">
      <alignment horizontal="center" vertical="center" wrapText="1"/>
    </xf>
    <xf numFmtId="0" fontId="8" fillId="2" borderId="16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657225</xdr:colOff>
      <xdr:row>4</xdr:row>
      <xdr:rowOff>19051</xdr:rowOff>
    </xdr:from>
    <xdr:to>
      <xdr:col>4</xdr:col>
      <xdr:colOff>466725</xdr:colOff>
      <xdr:row>8</xdr:row>
      <xdr:rowOff>200026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819151"/>
          <a:ext cx="14192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838201</xdr:colOff>
      <xdr:row>4</xdr:row>
      <xdr:rowOff>104775</xdr:rowOff>
    </xdr:from>
    <xdr:to>
      <xdr:col>15</xdr:col>
      <xdr:colOff>828676</xdr:colOff>
      <xdr:row>7</xdr:row>
      <xdr:rowOff>24439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96926" y="904875"/>
          <a:ext cx="838200" cy="634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56C~1/AppData/Local/Temp/Rar$DIa5476.43485/FORMATO_BROTES_ETA_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. Preliminar"/>
      <sheetName val="Inf. 72 horas"/>
      <sheetName val="Inf. fina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90"/>
  <sheetViews>
    <sheetView tabSelected="1" topLeftCell="D1" workbookViewId="0">
      <selection activeCell="N9" sqref="N9"/>
    </sheetView>
  </sheetViews>
  <sheetFormatPr baseColWidth="10" defaultRowHeight="15" x14ac:dyDescent="0.25"/>
  <cols>
    <col min="1" max="1" width="5.85546875" style="1" customWidth="1"/>
    <col min="2" max="2" width="5.7109375" style="1" customWidth="1"/>
    <col min="3" max="3" width="12.85546875" style="1" customWidth="1"/>
    <col min="4" max="4" width="11.28515625" style="1" customWidth="1"/>
    <col min="5" max="5" width="17.85546875" style="1" customWidth="1"/>
    <col min="6" max="6" width="21.5703125" style="1" customWidth="1"/>
    <col min="7" max="7" width="12.7109375" style="1" customWidth="1"/>
    <col min="8" max="9" width="13.42578125" style="1" customWidth="1"/>
    <col min="10" max="10" width="12.85546875" style="1" customWidth="1"/>
    <col min="11" max="11" width="18.42578125" style="1" customWidth="1"/>
    <col min="12" max="12" width="14.28515625" style="1" customWidth="1"/>
    <col min="13" max="13" width="16.85546875" style="1" customWidth="1"/>
    <col min="14" max="16" width="12.7109375" style="1" customWidth="1"/>
    <col min="17" max="17" width="14.28515625" style="1" customWidth="1"/>
    <col min="18" max="18" width="5.42578125" style="1" customWidth="1"/>
    <col min="19" max="19" width="49" style="1" customWidth="1"/>
    <col min="20" max="20" width="15.7109375" style="1" customWidth="1"/>
    <col min="21" max="24" width="11.7109375" style="1" bestFit="1" customWidth="1"/>
    <col min="25" max="26" width="11.42578125" style="1"/>
    <col min="27" max="27" width="11.42578125" style="1" customWidth="1"/>
    <col min="28" max="256" width="11.42578125" style="1"/>
    <col min="257" max="257" width="5.85546875" style="1" customWidth="1"/>
    <col min="258" max="258" width="5.7109375" style="1" customWidth="1"/>
    <col min="259" max="259" width="12.85546875" style="1" customWidth="1"/>
    <col min="260" max="260" width="11.28515625" style="1" customWidth="1"/>
    <col min="261" max="261" width="17.85546875" style="1" customWidth="1"/>
    <col min="262" max="262" width="21.5703125" style="1" customWidth="1"/>
    <col min="263" max="263" width="12.7109375" style="1" customWidth="1"/>
    <col min="264" max="265" width="13.42578125" style="1" customWidth="1"/>
    <col min="266" max="266" width="12.85546875" style="1" customWidth="1"/>
    <col min="267" max="267" width="18.42578125" style="1" customWidth="1"/>
    <col min="268" max="268" width="14.28515625" style="1" customWidth="1"/>
    <col min="269" max="269" width="16.85546875" style="1" customWidth="1"/>
    <col min="270" max="272" width="12.7109375" style="1" customWidth="1"/>
    <col min="273" max="273" width="14.28515625" style="1" customWidth="1"/>
    <col min="274" max="274" width="5.42578125" style="1" customWidth="1"/>
    <col min="275" max="275" width="49" style="1" customWidth="1"/>
    <col min="276" max="276" width="15.7109375" style="1" customWidth="1"/>
    <col min="277" max="280" width="11.7109375" style="1" bestFit="1" customWidth="1"/>
    <col min="281" max="282" width="11.42578125" style="1"/>
    <col min="283" max="283" width="11.42578125" style="1" customWidth="1"/>
    <col min="284" max="512" width="11.42578125" style="1"/>
    <col min="513" max="513" width="5.85546875" style="1" customWidth="1"/>
    <col min="514" max="514" width="5.7109375" style="1" customWidth="1"/>
    <col min="515" max="515" width="12.85546875" style="1" customWidth="1"/>
    <col min="516" max="516" width="11.28515625" style="1" customWidth="1"/>
    <col min="517" max="517" width="17.85546875" style="1" customWidth="1"/>
    <col min="518" max="518" width="21.5703125" style="1" customWidth="1"/>
    <col min="519" max="519" width="12.7109375" style="1" customWidth="1"/>
    <col min="520" max="521" width="13.42578125" style="1" customWidth="1"/>
    <col min="522" max="522" width="12.85546875" style="1" customWidth="1"/>
    <col min="523" max="523" width="18.42578125" style="1" customWidth="1"/>
    <col min="524" max="524" width="14.28515625" style="1" customWidth="1"/>
    <col min="525" max="525" width="16.85546875" style="1" customWidth="1"/>
    <col min="526" max="528" width="12.7109375" style="1" customWidth="1"/>
    <col min="529" max="529" width="14.28515625" style="1" customWidth="1"/>
    <col min="530" max="530" width="5.42578125" style="1" customWidth="1"/>
    <col min="531" max="531" width="49" style="1" customWidth="1"/>
    <col min="532" max="532" width="15.7109375" style="1" customWidth="1"/>
    <col min="533" max="536" width="11.7109375" style="1" bestFit="1" customWidth="1"/>
    <col min="537" max="538" width="11.42578125" style="1"/>
    <col min="539" max="539" width="11.42578125" style="1" customWidth="1"/>
    <col min="540" max="768" width="11.42578125" style="1"/>
    <col min="769" max="769" width="5.85546875" style="1" customWidth="1"/>
    <col min="770" max="770" width="5.7109375" style="1" customWidth="1"/>
    <col min="771" max="771" width="12.85546875" style="1" customWidth="1"/>
    <col min="772" max="772" width="11.28515625" style="1" customWidth="1"/>
    <col min="773" max="773" width="17.85546875" style="1" customWidth="1"/>
    <col min="774" max="774" width="21.5703125" style="1" customWidth="1"/>
    <col min="775" max="775" width="12.7109375" style="1" customWidth="1"/>
    <col min="776" max="777" width="13.42578125" style="1" customWidth="1"/>
    <col min="778" max="778" width="12.85546875" style="1" customWidth="1"/>
    <col min="779" max="779" width="18.42578125" style="1" customWidth="1"/>
    <col min="780" max="780" width="14.28515625" style="1" customWidth="1"/>
    <col min="781" max="781" width="16.85546875" style="1" customWidth="1"/>
    <col min="782" max="784" width="12.7109375" style="1" customWidth="1"/>
    <col min="785" max="785" width="14.28515625" style="1" customWidth="1"/>
    <col min="786" max="786" width="5.42578125" style="1" customWidth="1"/>
    <col min="787" max="787" width="49" style="1" customWidth="1"/>
    <col min="788" max="788" width="15.7109375" style="1" customWidth="1"/>
    <col min="789" max="792" width="11.7109375" style="1" bestFit="1" customWidth="1"/>
    <col min="793" max="794" width="11.42578125" style="1"/>
    <col min="795" max="795" width="11.42578125" style="1" customWidth="1"/>
    <col min="796" max="1024" width="11.42578125" style="1"/>
    <col min="1025" max="1025" width="5.85546875" style="1" customWidth="1"/>
    <col min="1026" max="1026" width="5.7109375" style="1" customWidth="1"/>
    <col min="1027" max="1027" width="12.85546875" style="1" customWidth="1"/>
    <col min="1028" max="1028" width="11.28515625" style="1" customWidth="1"/>
    <col min="1029" max="1029" width="17.85546875" style="1" customWidth="1"/>
    <col min="1030" max="1030" width="21.5703125" style="1" customWidth="1"/>
    <col min="1031" max="1031" width="12.7109375" style="1" customWidth="1"/>
    <col min="1032" max="1033" width="13.42578125" style="1" customWidth="1"/>
    <col min="1034" max="1034" width="12.85546875" style="1" customWidth="1"/>
    <col min="1035" max="1035" width="18.42578125" style="1" customWidth="1"/>
    <col min="1036" max="1036" width="14.28515625" style="1" customWidth="1"/>
    <col min="1037" max="1037" width="16.85546875" style="1" customWidth="1"/>
    <col min="1038" max="1040" width="12.7109375" style="1" customWidth="1"/>
    <col min="1041" max="1041" width="14.28515625" style="1" customWidth="1"/>
    <col min="1042" max="1042" width="5.42578125" style="1" customWidth="1"/>
    <col min="1043" max="1043" width="49" style="1" customWidth="1"/>
    <col min="1044" max="1044" width="15.7109375" style="1" customWidth="1"/>
    <col min="1045" max="1048" width="11.7109375" style="1" bestFit="1" customWidth="1"/>
    <col min="1049" max="1050" width="11.42578125" style="1"/>
    <col min="1051" max="1051" width="11.42578125" style="1" customWidth="1"/>
    <col min="1052" max="1280" width="11.42578125" style="1"/>
    <col min="1281" max="1281" width="5.85546875" style="1" customWidth="1"/>
    <col min="1282" max="1282" width="5.7109375" style="1" customWidth="1"/>
    <col min="1283" max="1283" width="12.85546875" style="1" customWidth="1"/>
    <col min="1284" max="1284" width="11.28515625" style="1" customWidth="1"/>
    <col min="1285" max="1285" width="17.85546875" style="1" customWidth="1"/>
    <col min="1286" max="1286" width="21.5703125" style="1" customWidth="1"/>
    <col min="1287" max="1287" width="12.7109375" style="1" customWidth="1"/>
    <col min="1288" max="1289" width="13.42578125" style="1" customWidth="1"/>
    <col min="1290" max="1290" width="12.85546875" style="1" customWidth="1"/>
    <col min="1291" max="1291" width="18.42578125" style="1" customWidth="1"/>
    <col min="1292" max="1292" width="14.28515625" style="1" customWidth="1"/>
    <col min="1293" max="1293" width="16.85546875" style="1" customWidth="1"/>
    <col min="1294" max="1296" width="12.7109375" style="1" customWidth="1"/>
    <col min="1297" max="1297" width="14.28515625" style="1" customWidth="1"/>
    <col min="1298" max="1298" width="5.42578125" style="1" customWidth="1"/>
    <col min="1299" max="1299" width="49" style="1" customWidth="1"/>
    <col min="1300" max="1300" width="15.7109375" style="1" customWidth="1"/>
    <col min="1301" max="1304" width="11.7109375" style="1" bestFit="1" customWidth="1"/>
    <col min="1305" max="1306" width="11.42578125" style="1"/>
    <col min="1307" max="1307" width="11.42578125" style="1" customWidth="1"/>
    <col min="1308" max="1536" width="11.42578125" style="1"/>
    <col min="1537" max="1537" width="5.85546875" style="1" customWidth="1"/>
    <col min="1538" max="1538" width="5.7109375" style="1" customWidth="1"/>
    <col min="1539" max="1539" width="12.85546875" style="1" customWidth="1"/>
    <col min="1540" max="1540" width="11.28515625" style="1" customWidth="1"/>
    <col min="1541" max="1541" width="17.85546875" style="1" customWidth="1"/>
    <col min="1542" max="1542" width="21.5703125" style="1" customWidth="1"/>
    <col min="1543" max="1543" width="12.7109375" style="1" customWidth="1"/>
    <col min="1544" max="1545" width="13.42578125" style="1" customWidth="1"/>
    <col min="1546" max="1546" width="12.85546875" style="1" customWidth="1"/>
    <col min="1547" max="1547" width="18.42578125" style="1" customWidth="1"/>
    <col min="1548" max="1548" width="14.28515625" style="1" customWidth="1"/>
    <col min="1549" max="1549" width="16.85546875" style="1" customWidth="1"/>
    <col min="1550" max="1552" width="12.7109375" style="1" customWidth="1"/>
    <col min="1553" max="1553" width="14.28515625" style="1" customWidth="1"/>
    <col min="1554" max="1554" width="5.42578125" style="1" customWidth="1"/>
    <col min="1555" max="1555" width="49" style="1" customWidth="1"/>
    <col min="1556" max="1556" width="15.7109375" style="1" customWidth="1"/>
    <col min="1557" max="1560" width="11.7109375" style="1" bestFit="1" customWidth="1"/>
    <col min="1561" max="1562" width="11.42578125" style="1"/>
    <col min="1563" max="1563" width="11.42578125" style="1" customWidth="1"/>
    <col min="1564" max="1792" width="11.42578125" style="1"/>
    <col min="1793" max="1793" width="5.85546875" style="1" customWidth="1"/>
    <col min="1794" max="1794" width="5.7109375" style="1" customWidth="1"/>
    <col min="1795" max="1795" width="12.85546875" style="1" customWidth="1"/>
    <col min="1796" max="1796" width="11.28515625" style="1" customWidth="1"/>
    <col min="1797" max="1797" width="17.85546875" style="1" customWidth="1"/>
    <col min="1798" max="1798" width="21.5703125" style="1" customWidth="1"/>
    <col min="1799" max="1799" width="12.7109375" style="1" customWidth="1"/>
    <col min="1800" max="1801" width="13.42578125" style="1" customWidth="1"/>
    <col min="1802" max="1802" width="12.85546875" style="1" customWidth="1"/>
    <col min="1803" max="1803" width="18.42578125" style="1" customWidth="1"/>
    <col min="1804" max="1804" width="14.28515625" style="1" customWidth="1"/>
    <col min="1805" max="1805" width="16.85546875" style="1" customWidth="1"/>
    <col min="1806" max="1808" width="12.7109375" style="1" customWidth="1"/>
    <col min="1809" max="1809" width="14.28515625" style="1" customWidth="1"/>
    <col min="1810" max="1810" width="5.42578125" style="1" customWidth="1"/>
    <col min="1811" max="1811" width="49" style="1" customWidth="1"/>
    <col min="1812" max="1812" width="15.7109375" style="1" customWidth="1"/>
    <col min="1813" max="1816" width="11.7109375" style="1" bestFit="1" customWidth="1"/>
    <col min="1817" max="1818" width="11.42578125" style="1"/>
    <col min="1819" max="1819" width="11.42578125" style="1" customWidth="1"/>
    <col min="1820" max="2048" width="11.42578125" style="1"/>
    <col min="2049" max="2049" width="5.85546875" style="1" customWidth="1"/>
    <col min="2050" max="2050" width="5.7109375" style="1" customWidth="1"/>
    <col min="2051" max="2051" width="12.85546875" style="1" customWidth="1"/>
    <col min="2052" max="2052" width="11.28515625" style="1" customWidth="1"/>
    <col min="2053" max="2053" width="17.85546875" style="1" customWidth="1"/>
    <col min="2054" max="2054" width="21.5703125" style="1" customWidth="1"/>
    <col min="2055" max="2055" width="12.7109375" style="1" customWidth="1"/>
    <col min="2056" max="2057" width="13.42578125" style="1" customWidth="1"/>
    <col min="2058" max="2058" width="12.85546875" style="1" customWidth="1"/>
    <col min="2059" max="2059" width="18.42578125" style="1" customWidth="1"/>
    <col min="2060" max="2060" width="14.28515625" style="1" customWidth="1"/>
    <col min="2061" max="2061" width="16.85546875" style="1" customWidth="1"/>
    <col min="2062" max="2064" width="12.7109375" style="1" customWidth="1"/>
    <col min="2065" max="2065" width="14.28515625" style="1" customWidth="1"/>
    <col min="2066" max="2066" width="5.42578125" style="1" customWidth="1"/>
    <col min="2067" max="2067" width="49" style="1" customWidth="1"/>
    <col min="2068" max="2068" width="15.7109375" style="1" customWidth="1"/>
    <col min="2069" max="2072" width="11.7109375" style="1" bestFit="1" customWidth="1"/>
    <col min="2073" max="2074" width="11.42578125" style="1"/>
    <col min="2075" max="2075" width="11.42578125" style="1" customWidth="1"/>
    <col min="2076" max="2304" width="11.42578125" style="1"/>
    <col min="2305" max="2305" width="5.85546875" style="1" customWidth="1"/>
    <col min="2306" max="2306" width="5.7109375" style="1" customWidth="1"/>
    <col min="2307" max="2307" width="12.85546875" style="1" customWidth="1"/>
    <col min="2308" max="2308" width="11.28515625" style="1" customWidth="1"/>
    <col min="2309" max="2309" width="17.85546875" style="1" customWidth="1"/>
    <col min="2310" max="2310" width="21.5703125" style="1" customWidth="1"/>
    <col min="2311" max="2311" width="12.7109375" style="1" customWidth="1"/>
    <col min="2312" max="2313" width="13.42578125" style="1" customWidth="1"/>
    <col min="2314" max="2314" width="12.85546875" style="1" customWidth="1"/>
    <col min="2315" max="2315" width="18.42578125" style="1" customWidth="1"/>
    <col min="2316" max="2316" width="14.28515625" style="1" customWidth="1"/>
    <col min="2317" max="2317" width="16.85546875" style="1" customWidth="1"/>
    <col min="2318" max="2320" width="12.7109375" style="1" customWidth="1"/>
    <col min="2321" max="2321" width="14.28515625" style="1" customWidth="1"/>
    <col min="2322" max="2322" width="5.42578125" style="1" customWidth="1"/>
    <col min="2323" max="2323" width="49" style="1" customWidth="1"/>
    <col min="2324" max="2324" width="15.7109375" style="1" customWidth="1"/>
    <col min="2325" max="2328" width="11.7109375" style="1" bestFit="1" customWidth="1"/>
    <col min="2329" max="2330" width="11.42578125" style="1"/>
    <col min="2331" max="2331" width="11.42578125" style="1" customWidth="1"/>
    <col min="2332" max="2560" width="11.42578125" style="1"/>
    <col min="2561" max="2561" width="5.85546875" style="1" customWidth="1"/>
    <col min="2562" max="2562" width="5.7109375" style="1" customWidth="1"/>
    <col min="2563" max="2563" width="12.85546875" style="1" customWidth="1"/>
    <col min="2564" max="2564" width="11.28515625" style="1" customWidth="1"/>
    <col min="2565" max="2565" width="17.85546875" style="1" customWidth="1"/>
    <col min="2566" max="2566" width="21.5703125" style="1" customWidth="1"/>
    <col min="2567" max="2567" width="12.7109375" style="1" customWidth="1"/>
    <col min="2568" max="2569" width="13.42578125" style="1" customWidth="1"/>
    <col min="2570" max="2570" width="12.85546875" style="1" customWidth="1"/>
    <col min="2571" max="2571" width="18.42578125" style="1" customWidth="1"/>
    <col min="2572" max="2572" width="14.28515625" style="1" customWidth="1"/>
    <col min="2573" max="2573" width="16.85546875" style="1" customWidth="1"/>
    <col min="2574" max="2576" width="12.7109375" style="1" customWidth="1"/>
    <col min="2577" max="2577" width="14.28515625" style="1" customWidth="1"/>
    <col min="2578" max="2578" width="5.42578125" style="1" customWidth="1"/>
    <col min="2579" max="2579" width="49" style="1" customWidth="1"/>
    <col min="2580" max="2580" width="15.7109375" style="1" customWidth="1"/>
    <col min="2581" max="2584" width="11.7109375" style="1" bestFit="1" customWidth="1"/>
    <col min="2585" max="2586" width="11.42578125" style="1"/>
    <col min="2587" max="2587" width="11.42578125" style="1" customWidth="1"/>
    <col min="2588" max="2816" width="11.42578125" style="1"/>
    <col min="2817" max="2817" width="5.85546875" style="1" customWidth="1"/>
    <col min="2818" max="2818" width="5.7109375" style="1" customWidth="1"/>
    <col min="2819" max="2819" width="12.85546875" style="1" customWidth="1"/>
    <col min="2820" max="2820" width="11.28515625" style="1" customWidth="1"/>
    <col min="2821" max="2821" width="17.85546875" style="1" customWidth="1"/>
    <col min="2822" max="2822" width="21.5703125" style="1" customWidth="1"/>
    <col min="2823" max="2823" width="12.7109375" style="1" customWidth="1"/>
    <col min="2824" max="2825" width="13.42578125" style="1" customWidth="1"/>
    <col min="2826" max="2826" width="12.85546875" style="1" customWidth="1"/>
    <col min="2827" max="2827" width="18.42578125" style="1" customWidth="1"/>
    <col min="2828" max="2828" width="14.28515625" style="1" customWidth="1"/>
    <col min="2829" max="2829" width="16.85546875" style="1" customWidth="1"/>
    <col min="2830" max="2832" width="12.7109375" style="1" customWidth="1"/>
    <col min="2833" max="2833" width="14.28515625" style="1" customWidth="1"/>
    <col min="2834" max="2834" width="5.42578125" style="1" customWidth="1"/>
    <col min="2835" max="2835" width="49" style="1" customWidth="1"/>
    <col min="2836" max="2836" width="15.7109375" style="1" customWidth="1"/>
    <col min="2837" max="2840" width="11.7109375" style="1" bestFit="1" customWidth="1"/>
    <col min="2841" max="2842" width="11.42578125" style="1"/>
    <col min="2843" max="2843" width="11.42578125" style="1" customWidth="1"/>
    <col min="2844" max="3072" width="11.42578125" style="1"/>
    <col min="3073" max="3073" width="5.85546875" style="1" customWidth="1"/>
    <col min="3074" max="3074" width="5.7109375" style="1" customWidth="1"/>
    <col min="3075" max="3075" width="12.85546875" style="1" customWidth="1"/>
    <col min="3076" max="3076" width="11.28515625" style="1" customWidth="1"/>
    <col min="3077" max="3077" width="17.85546875" style="1" customWidth="1"/>
    <col min="3078" max="3078" width="21.5703125" style="1" customWidth="1"/>
    <col min="3079" max="3079" width="12.7109375" style="1" customWidth="1"/>
    <col min="3080" max="3081" width="13.42578125" style="1" customWidth="1"/>
    <col min="3082" max="3082" width="12.85546875" style="1" customWidth="1"/>
    <col min="3083" max="3083" width="18.42578125" style="1" customWidth="1"/>
    <col min="3084" max="3084" width="14.28515625" style="1" customWidth="1"/>
    <col min="3085" max="3085" width="16.85546875" style="1" customWidth="1"/>
    <col min="3086" max="3088" width="12.7109375" style="1" customWidth="1"/>
    <col min="3089" max="3089" width="14.28515625" style="1" customWidth="1"/>
    <col min="3090" max="3090" width="5.42578125" style="1" customWidth="1"/>
    <col min="3091" max="3091" width="49" style="1" customWidth="1"/>
    <col min="3092" max="3092" width="15.7109375" style="1" customWidth="1"/>
    <col min="3093" max="3096" width="11.7109375" style="1" bestFit="1" customWidth="1"/>
    <col min="3097" max="3098" width="11.42578125" style="1"/>
    <col min="3099" max="3099" width="11.42578125" style="1" customWidth="1"/>
    <col min="3100" max="3328" width="11.42578125" style="1"/>
    <col min="3329" max="3329" width="5.85546875" style="1" customWidth="1"/>
    <col min="3330" max="3330" width="5.7109375" style="1" customWidth="1"/>
    <col min="3331" max="3331" width="12.85546875" style="1" customWidth="1"/>
    <col min="3332" max="3332" width="11.28515625" style="1" customWidth="1"/>
    <col min="3333" max="3333" width="17.85546875" style="1" customWidth="1"/>
    <col min="3334" max="3334" width="21.5703125" style="1" customWidth="1"/>
    <col min="3335" max="3335" width="12.7109375" style="1" customWidth="1"/>
    <col min="3336" max="3337" width="13.42578125" style="1" customWidth="1"/>
    <col min="3338" max="3338" width="12.85546875" style="1" customWidth="1"/>
    <col min="3339" max="3339" width="18.42578125" style="1" customWidth="1"/>
    <col min="3340" max="3340" width="14.28515625" style="1" customWidth="1"/>
    <col min="3341" max="3341" width="16.85546875" style="1" customWidth="1"/>
    <col min="3342" max="3344" width="12.7109375" style="1" customWidth="1"/>
    <col min="3345" max="3345" width="14.28515625" style="1" customWidth="1"/>
    <col min="3346" max="3346" width="5.42578125" style="1" customWidth="1"/>
    <col min="3347" max="3347" width="49" style="1" customWidth="1"/>
    <col min="3348" max="3348" width="15.7109375" style="1" customWidth="1"/>
    <col min="3349" max="3352" width="11.7109375" style="1" bestFit="1" customWidth="1"/>
    <col min="3353" max="3354" width="11.42578125" style="1"/>
    <col min="3355" max="3355" width="11.42578125" style="1" customWidth="1"/>
    <col min="3356" max="3584" width="11.42578125" style="1"/>
    <col min="3585" max="3585" width="5.85546875" style="1" customWidth="1"/>
    <col min="3586" max="3586" width="5.7109375" style="1" customWidth="1"/>
    <col min="3587" max="3587" width="12.85546875" style="1" customWidth="1"/>
    <col min="3588" max="3588" width="11.28515625" style="1" customWidth="1"/>
    <col min="3589" max="3589" width="17.85546875" style="1" customWidth="1"/>
    <col min="3590" max="3590" width="21.5703125" style="1" customWidth="1"/>
    <col min="3591" max="3591" width="12.7109375" style="1" customWidth="1"/>
    <col min="3592" max="3593" width="13.42578125" style="1" customWidth="1"/>
    <col min="3594" max="3594" width="12.85546875" style="1" customWidth="1"/>
    <col min="3595" max="3595" width="18.42578125" style="1" customWidth="1"/>
    <col min="3596" max="3596" width="14.28515625" style="1" customWidth="1"/>
    <col min="3597" max="3597" width="16.85546875" style="1" customWidth="1"/>
    <col min="3598" max="3600" width="12.7109375" style="1" customWidth="1"/>
    <col min="3601" max="3601" width="14.28515625" style="1" customWidth="1"/>
    <col min="3602" max="3602" width="5.42578125" style="1" customWidth="1"/>
    <col min="3603" max="3603" width="49" style="1" customWidth="1"/>
    <col min="3604" max="3604" width="15.7109375" style="1" customWidth="1"/>
    <col min="3605" max="3608" width="11.7109375" style="1" bestFit="1" customWidth="1"/>
    <col min="3609" max="3610" width="11.42578125" style="1"/>
    <col min="3611" max="3611" width="11.42578125" style="1" customWidth="1"/>
    <col min="3612" max="3840" width="11.42578125" style="1"/>
    <col min="3841" max="3841" width="5.85546875" style="1" customWidth="1"/>
    <col min="3842" max="3842" width="5.7109375" style="1" customWidth="1"/>
    <col min="3843" max="3843" width="12.85546875" style="1" customWidth="1"/>
    <col min="3844" max="3844" width="11.28515625" style="1" customWidth="1"/>
    <col min="3845" max="3845" width="17.85546875" style="1" customWidth="1"/>
    <col min="3846" max="3846" width="21.5703125" style="1" customWidth="1"/>
    <col min="3847" max="3847" width="12.7109375" style="1" customWidth="1"/>
    <col min="3848" max="3849" width="13.42578125" style="1" customWidth="1"/>
    <col min="3850" max="3850" width="12.85546875" style="1" customWidth="1"/>
    <col min="3851" max="3851" width="18.42578125" style="1" customWidth="1"/>
    <col min="3852" max="3852" width="14.28515625" style="1" customWidth="1"/>
    <col min="3853" max="3853" width="16.85546875" style="1" customWidth="1"/>
    <col min="3854" max="3856" width="12.7109375" style="1" customWidth="1"/>
    <col min="3857" max="3857" width="14.28515625" style="1" customWidth="1"/>
    <col min="3858" max="3858" width="5.42578125" style="1" customWidth="1"/>
    <col min="3859" max="3859" width="49" style="1" customWidth="1"/>
    <col min="3860" max="3860" width="15.7109375" style="1" customWidth="1"/>
    <col min="3861" max="3864" width="11.7109375" style="1" bestFit="1" customWidth="1"/>
    <col min="3865" max="3866" width="11.42578125" style="1"/>
    <col min="3867" max="3867" width="11.42578125" style="1" customWidth="1"/>
    <col min="3868" max="4096" width="11.42578125" style="1"/>
    <col min="4097" max="4097" width="5.85546875" style="1" customWidth="1"/>
    <col min="4098" max="4098" width="5.7109375" style="1" customWidth="1"/>
    <col min="4099" max="4099" width="12.85546875" style="1" customWidth="1"/>
    <col min="4100" max="4100" width="11.28515625" style="1" customWidth="1"/>
    <col min="4101" max="4101" width="17.85546875" style="1" customWidth="1"/>
    <col min="4102" max="4102" width="21.5703125" style="1" customWidth="1"/>
    <col min="4103" max="4103" width="12.7109375" style="1" customWidth="1"/>
    <col min="4104" max="4105" width="13.42578125" style="1" customWidth="1"/>
    <col min="4106" max="4106" width="12.85546875" style="1" customWidth="1"/>
    <col min="4107" max="4107" width="18.42578125" style="1" customWidth="1"/>
    <col min="4108" max="4108" width="14.28515625" style="1" customWidth="1"/>
    <col min="4109" max="4109" width="16.85546875" style="1" customWidth="1"/>
    <col min="4110" max="4112" width="12.7109375" style="1" customWidth="1"/>
    <col min="4113" max="4113" width="14.28515625" style="1" customWidth="1"/>
    <col min="4114" max="4114" width="5.42578125" style="1" customWidth="1"/>
    <col min="4115" max="4115" width="49" style="1" customWidth="1"/>
    <col min="4116" max="4116" width="15.7109375" style="1" customWidth="1"/>
    <col min="4117" max="4120" width="11.7109375" style="1" bestFit="1" customWidth="1"/>
    <col min="4121" max="4122" width="11.42578125" style="1"/>
    <col min="4123" max="4123" width="11.42578125" style="1" customWidth="1"/>
    <col min="4124" max="4352" width="11.42578125" style="1"/>
    <col min="4353" max="4353" width="5.85546875" style="1" customWidth="1"/>
    <col min="4354" max="4354" width="5.7109375" style="1" customWidth="1"/>
    <col min="4355" max="4355" width="12.85546875" style="1" customWidth="1"/>
    <col min="4356" max="4356" width="11.28515625" style="1" customWidth="1"/>
    <col min="4357" max="4357" width="17.85546875" style="1" customWidth="1"/>
    <col min="4358" max="4358" width="21.5703125" style="1" customWidth="1"/>
    <col min="4359" max="4359" width="12.7109375" style="1" customWidth="1"/>
    <col min="4360" max="4361" width="13.42578125" style="1" customWidth="1"/>
    <col min="4362" max="4362" width="12.85546875" style="1" customWidth="1"/>
    <col min="4363" max="4363" width="18.42578125" style="1" customWidth="1"/>
    <col min="4364" max="4364" width="14.28515625" style="1" customWidth="1"/>
    <col min="4365" max="4365" width="16.85546875" style="1" customWidth="1"/>
    <col min="4366" max="4368" width="12.7109375" style="1" customWidth="1"/>
    <col min="4369" max="4369" width="14.28515625" style="1" customWidth="1"/>
    <col min="4370" max="4370" width="5.42578125" style="1" customWidth="1"/>
    <col min="4371" max="4371" width="49" style="1" customWidth="1"/>
    <col min="4372" max="4372" width="15.7109375" style="1" customWidth="1"/>
    <col min="4373" max="4376" width="11.7109375" style="1" bestFit="1" customWidth="1"/>
    <col min="4377" max="4378" width="11.42578125" style="1"/>
    <col min="4379" max="4379" width="11.42578125" style="1" customWidth="1"/>
    <col min="4380" max="4608" width="11.42578125" style="1"/>
    <col min="4609" max="4609" width="5.85546875" style="1" customWidth="1"/>
    <col min="4610" max="4610" width="5.7109375" style="1" customWidth="1"/>
    <col min="4611" max="4611" width="12.85546875" style="1" customWidth="1"/>
    <col min="4612" max="4612" width="11.28515625" style="1" customWidth="1"/>
    <col min="4613" max="4613" width="17.85546875" style="1" customWidth="1"/>
    <col min="4614" max="4614" width="21.5703125" style="1" customWidth="1"/>
    <col min="4615" max="4615" width="12.7109375" style="1" customWidth="1"/>
    <col min="4616" max="4617" width="13.42578125" style="1" customWidth="1"/>
    <col min="4618" max="4618" width="12.85546875" style="1" customWidth="1"/>
    <col min="4619" max="4619" width="18.42578125" style="1" customWidth="1"/>
    <col min="4620" max="4620" width="14.28515625" style="1" customWidth="1"/>
    <col min="4621" max="4621" width="16.85546875" style="1" customWidth="1"/>
    <col min="4622" max="4624" width="12.7109375" style="1" customWidth="1"/>
    <col min="4625" max="4625" width="14.28515625" style="1" customWidth="1"/>
    <col min="4626" max="4626" width="5.42578125" style="1" customWidth="1"/>
    <col min="4627" max="4627" width="49" style="1" customWidth="1"/>
    <col min="4628" max="4628" width="15.7109375" style="1" customWidth="1"/>
    <col min="4629" max="4632" width="11.7109375" style="1" bestFit="1" customWidth="1"/>
    <col min="4633" max="4634" width="11.42578125" style="1"/>
    <col min="4635" max="4635" width="11.42578125" style="1" customWidth="1"/>
    <col min="4636" max="4864" width="11.42578125" style="1"/>
    <col min="4865" max="4865" width="5.85546875" style="1" customWidth="1"/>
    <col min="4866" max="4866" width="5.7109375" style="1" customWidth="1"/>
    <col min="4867" max="4867" width="12.85546875" style="1" customWidth="1"/>
    <col min="4868" max="4868" width="11.28515625" style="1" customWidth="1"/>
    <col min="4869" max="4869" width="17.85546875" style="1" customWidth="1"/>
    <col min="4870" max="4870" width="21.5703125" style="1" customWidth="1"/>
    <col min="4871" max="4871" width="12.7109375" style="1" customWidth="1"/>
    <col min="4872" max="4873" width="13.42578125" style="1" customWidth="1"/>
    <col min="4874" max="4874" width="12.85546875" style="1" customWidth="1"/>
    <col min="4875" max="4875" width="18.42578125" style="1" customWidth="1"/>
    <col min="4876" max="4876" width="14.28515625" style="1" customWidth="1"/>
    <col min="4877" max="4877" width="16.85546875" style="1" customWidth="1"/>
    <col min="4878" max="4880" width="12.7109375" style="1" customWidth="1"/>
    <col min="4881" max="4881" width="14.28515625" style="1" customWidth="1"/>
    <col min="4882" max="4882" width="5.42578125" style="1" customWidth="1"/>
    <col min="4883" max="4883" width="49" style="1" customWidth="1"/>
    <col min="4884" max="4884" width="15.7109375" style="1" customWidth="1"/>
    <col min="4885" max="4888" width="11.7109375" style="1" bestFit="1" customWidth="1"/>
    <col min="4889" max="4890" width="11.42578125" style="1"/>
    <col min="4891" max="4891" width="11.42578125" style="1" customWidth="1"/>
    <col min="4892" max="5120" width="11.42578125" style="1"/>
    <col min="5121" max="5121" width="5.85546875" style="1" customWidth="1"/>
    <col min="5122" max="5122" width="5.7109375" style="1" customWidth="1"/>
    <col min="5123" max="5123" width="12.85546875" style="1" customWidth="1"/>
    <col min="5124" max="5124" width="11.28515625" style="1" customWidth="1"/>
    <col min="5125" max="5125" width="17.85546875" style="1" customWidth="1"/>
    <col min="5126" max="5126" width="21.5703125" style="1" customWidth="1"/>
    <col min="5127" max="5127" width="12.7109375" style="1" customWidth="1"/>
    <col min="5128" max="5129" width="13.42578125" style="1" customWidth="1"/>
    <col min="5130" max="5130" width="12.85546875" style="1" customWidth="1"/>
    <col min="5131" max="5131" width="18.42578125" style="1" customWidth="1"/>
    <col min="5132" max="5132" width="14.28515625" style="1" customWidth="1"/>
    <col min="5133" max="5133" width="16.85546875" style="1" customWidth="1"/>
    <col min="5134" max="5136" width="12.7109375" style="1" customWidth="1"/>
    <col min="5137" max="5137" width="14.28515625" style="1" customWidth="1"/>
    <col min="5138" max="5138" width="5.42578125" style="1" customWidth="1"/>
    <col min="5139" max="5139" width="49" style="1" customWidth="1"/>
    <col min="5140" max="5140" width="15.7109375" style="1" customWidth="1"/>
    <col min="5141" max="5144" width="11.7109375" style="1" bestFit="1" customWidth="1"/>
    <col min="5145" max="5146" width="11.42578125" style="1"/>
    <col min="5147" max="5147" width="11.42578125" style="1" customWidth="1"/>
    <col min="5148" max="5376" width="11.42578125" style="1"/>
    <col min="5377" max="5377" width="5.85546875" style="1" customWidth="1"/>
    <col min="5378" max="5378" width="5.7109375" style="1" customWidth="1"/>
    <col min="5379" max="5379" width="12.85546875" style="1" customWidth="1"/>
    <col min="5380" max="5380" width="11.28515625" style="1" customWidth="1"/>
    <col min="5381" max="5381" width="17.85546875" style="1" customWidth="1"/>
    <col min="5382" max="5382" width="21.5703125" style="1" customWidth="1"/>
    <col min="5383" max="5383" width="12.7109375" style="1" customWidth="1"/>
    <col min="5384" max="5385" width="13.42578125" style="1" customWidth="1"/>
    <col min="5386" max="5386" width="12.85546875" style="1" customWidth="1"/>
    <col min="5387" max="5387" width="18.42578125" style="1" customWidth="1"/>
    <col min="5388" max="5388" width="14.28515625" style="1" customWidth="1"/>
    <col min="5389" max="5389" width="16.85546875" style="1" customWidth="1"/>
    <col min="5390" max="5392" width="12.7109375" style="1" customWidth="1"/>
    <col min="5393" max="5393" width="14.28515625" style="1" customWidth="1"/>
    <col min="5394" max="5394" width="5.42578125" style="1" customWidth="1"/>
    <col min="5395" max="5395" width="49" style="1" customWidth="1"/>
    <col min="5396" max="5396" width="15.7109375" style="1" customWidth="1"/>
    <col min="5397" max="5400" width="11.7109375" style="1" bestFit="1" customWidth="1"/>
    <col min="5401" max="5402" width="11.42578125" style="1"/>
    <col min="5403" max="5403" width="11.42578125" style="1" customWidth="1"/>
    <col min="5404" max="5632" width="11.42578125" style="1"/>
    <col min="5633" max="5633" width="5.85546875" style="1" customWidth="1"/>
    <col min="5634" max="5634" width="5.7109375" style="1" customWidth="1"/>
    <col min="5635" max="5635" width="12.85546875" style="1" customWidth="1"/>
    <col min="5636" max="5636" width="11.28515625" style="1" customWidth="1"/>
    <col min="5637" max="5637" width="17.85546875" style="1" customWidth="1"/>
    <col min="5638" max="5638" width="21.5703125" style="1" customWidth="1"/>
    <col min="5639" max="5639" width="12.7109375" style="1" customWidth="1"/>
    <col min="5640" max="5641" width="13.42578125" style="1" customWidth="1"/>
    <col min="5642" max="5642" width="12.85546875" style="1" customWidth="1"/>
    <col min="5643" max="5643" width="18.42578125" style="1" customWidth="1"/>
    <col min="5644" max="5644" width="14.28515625" style="1" customWidth="1"/>
    <col min="5645" max="5645" width="16.85546875" style="1" customWidth="1"/>
    <col min="5646" max="5648" width="12.7109375" style="1" customWidth="1"/>
    <col min="5649" max="5649" width="14.28515625" style="1" customWidth="1"/>
    <col min="5650" max="5650" width="5.42578125" style="1" customWidth="1"/>
    <col min="5651" max="5651" width="49" style="1" customWidth="1"/>
    <col min="5652" max="5652" width="15.7109375" style="1" customWidth="1"/>
    <col min="5653" max="5656" width="11.7109375" style="1" bestFit="1" customWidth="1"/>
    <col min="5657" max="5658" width="11.42578125" style="1"/>
    <col min="5659" max="5659" width="11.42578125" style="1" customWidth="1"/>
    <col min="5660" max="5888" width="11.42578125" style="1"/>
    <col min="5889" max="5889" width="5.85546875" style="1" customWidth="1"/>
    <col min="5890" max="5890" width="5.7109375" style="1" customWidth="1"/>
    <col min="5891" max="5891" width="12.85546875" style="1" customWidth="1"/>
    <col min="5892" max="5892" width="11.28515625" style="1" customWidth="1"/>
    <col min="5893" max="5893" width="17.85546875" style="1" customWidth="1"/>
    <col min="5894" max="5894" width="21.5703125" style="1" customWidth="1"/>
    <col min="5895" max="5895" width="12.7109375" style="1" customWidth="1"/>
    <col min="5896" max="5897" width="13.42578125" style="1" customWidth="1"/>
    <col min="5898" max="5898" width="12.85546875" style="1" customWidth="1"/>
    <col min="5899" max="5899" width="18.42578125" style="1" customWidth="1"/>
    <col min="5900" max="5900" width="14.28515625" style="1" customWidth="1"/>
    <col min="5901" max="5901" width="16.85546875" style="1" customWidth="1"/>
    <col min="5902" max="5904" width="12.7109375" style="1" customWidth="1"/>
    <col min="5905" max="5905" width="14.28515625" style="1" customWidth="1"/>
    <col min="5906" max="5906" width="5.42578125" style="1" customWidth="1"/>
    <col min="5907" max="5907" width="49" style="1" customWidth="1"/>
    <col min="5908" max="5908" width="15.7109375" style="1" customWidth="1"/>
    <col min="5909" max="5912" width="11.7109375" style="1" bestFit="1" customWidth="1"/>
    <col min="5913" max="5914" width="11.42578125" style="1"/>
    <col min="5915" max="5915" width="11.42578125" style="1" customWidth="1"/>
    <col min="5916" max="6144" width="11.42578125" style="1"/>
    <col min="6145" max="6145" width="5.85546875" style="1" customWidth="1"/>
    <col min="6146" max="6146" width="5.7109375" style="1" customWidth="1"/>
    <col min="6147" max="6147" width="12.85546875" style="1" customWidth="1"/>
    <col min="6148" max="6148" width="11.28515625" style="1" customWidth="1"/>
    <col min="6149" max="6149" width="17.85546875" style="1" customWidth="1"/>
    <col min="6150" max="6150" width="21.5703125" style="1" customWidth="1"/>
    <col min="6151" max="6151" width="12.7109375" style="1" customWidth="1"/>
    <col min="6152" max="6153" width="13.42578125" style="1" customWidth="1"/>
    <col min="6154" max="6154" width="12.85546875" style="1" customWidth="1"/>
    <col min="6155" max="6155" width="18.42578125" style="1" customWidth="1"/>
    <col min="6156" max="6156" width="14.28515625" style="1" customWidth="1"/>
    <col min="6157" max="6157" width="16.85546875" style="1" customWidth="1"/>
    <col min="6158" max="6160" width="12.7109375" style="1" customWidth="1"/>
    <col min="6161" max="6161" width="14.28515625" style="1" customWidth="1"/>
    <col min="6162" max="6162" width="5.42578125" style="1" customWidth="1"/>
    <col min="6163" max="6163" width="49" style="1" customWidth="1"/>
    <col min="6164" max="6164" width="15.7109375" style="1" customWidth="1"/>
    <col min="6165" max="6168" width="11.7109375" style="1" bestFit="1" customWidth="1"/>
    <col min="6169" max="6170" width="11.42578125" style="1"/>
    <col min="6171" max="6171" width="11.42578125" style="1" customWidth="1"/>
    <col min="6172" max="6400" width="11.42578125" style="1"/>
    <col min="6401" max="6401" width="5.85546875" style="1" customWidth="1"/>
    <col min="6402" max="6402" width="5.7109375" style="1" customWidth="1"/>
    <col min="6403" max="6403" width="12.85546875" style="1" customWidth="1"/>
    <col min="6404" max="6404" width="11.28515625" style="1" customWidth="1"/>
    <col min="6405" max="6405" width="17.85546875" style="1" customWidth="1"/>
    <col min="6406" max="6406" width="21.5703125" style="1" customWidth="1"/>
    <col min="6407" max="6407" width="12.7109375" style="1" customWidth="1"/>
    <col min="6408" max="6409" width="13.42578125" style="1" customWidth="1"/>
    <col min="6410" max="6410" width="12.85546875" style="1" customWidth="1"/>
    <col min="6411" max="6411" width="18.42578125" style="1" customWidth="1"/>
    <col min="6412" max="6412" width="14.28515625" style="1" customWidth="1"/>
    <col min="6413" max="6413" width="16.85546875" style="1" customWidth="1"/>
    <col min="6414" max="6416" width="12.7109375" style="1" customWidth="1"/>
    <col min="6417" max="6417" width="14.28515625" style="1" customWidth="1"/>
    <col min="6418" max="6418" width="5.42578125" style="1" customWidth="1"/>
    <col min="6419" max="6419" width="49" style="1" customWidth="1"/>
    <col min="6420" max="6420" width="15.7109375" style="1" customWidth="1"/>
    <col min="6421" max="6424" width="11.7109375" style="1" bestFit="1" customWidth="1"/>
    <col min="6425" max="6426" width="11.42578125" style="1"/>
    <col min="6427" max="6427" width="11.42578125" style="1" customWidth="1"/>
    <col min="6428" max="6656" width="11.42578125" style="1"/>
    <col min="6657" max="6657" width="5.85546875" style="1" customWidth="1"/>
    <col min="6658" max="6658" width="5.7109375" style="1" customWidth="1"/>
    <col min="6659" max="6659" width="12.85546875" style="1" customWidth="1"/>
    <col min="6660" max="6660" width="11.28515625" style="1" customWidth="1"/>
    <col min="6661" max="6661" width="17.85546875" style="1" customWidth="1"/>
    <col min="6662" max="6662" width="21.5703125" style="1" customWidth="1"/>
    <col min="6663" max="6663" width="12.7109375" style="1" customWidth="1"/>
    <col min="6664" max="6665" width="13.42578125" style="1" customWidth="1"/>
    <col min="6666" max="6666" width="12.85546875" style="1" customWidth="1"/>
    <col min="6667" max="6667" width="18.42578125" style="1" customWidth="1"/>
    <col min="6668" max="6668" width="14.28515625" style="1" customWidth="1"/>
    <col min="6669" max="6669" width="16.85546875" style="1" customWidth="1"/>
    <col min="6670" max="6672" width="12.7109375" style="1" customWidth="1"/>
    <col min="6673" max="6673" width="14.28515625" style="1" customWidth="1"/>
    <col min="6674" max="6674" width="5.42578125" style="1" customWidth="1"/>
    <col min="6675" max="6675" width="49" style="1" customWidth="1"/>
    <col min="6676" max="6676" width="15.7109375" style="1" customWidth="1"/>
    <col min="6677" max="6680" width="11.7109375" style="1" bestFit="1" customWidth="1"/>
    <col min="6681" max="6682" width="11.42578125" style="1"/>
    <col min="6683" max="6683" width="11.42578125" style="1" customWidth="1"/>
    <col min="6684" max="6912" width="11.42578125" style="1"/>
    <col min="6913" max="6913" width="5.85546875" style="1" customWidth="1"/>
    <col min="6914" max="6914" width="5.7109375" style="1" customWidth="1"/>
    <col min="6915" max="6915" width="12.85546875" style="1" customWidth="1"/>
    <col min="6916" max="6916" width="11.28515625" style="1" customWidth="1"/>
    <col min="6917" max="6917" width="17.85546875" style="1" customWidth="1"/>
    <col min="6918" max="6918" width="21.5703125" style="1" customWidth="1"/>
    <col min="6919" max="6919" width="12.7109375" style="1" customWidth="1"/>
    <col min="6920" max="6921" width="13.42578125" style="1" customWidth="1"/>
    <col min="6922" max="6922" width="12.85546875" style="1" customWidth="1"/>
    <col min="6923" max="6923" width="18.42578125" style="1" customWidth="1"/>
    <col min="6924" max="6924" width="14.28515625" style="1" customWidth="1"/>
    <col min="6925" max="6925" width="16.85546875" style="1" customWidth="1"/>
    <col min="6926" max="6928" width="12.7109375" style="1" customWidth="1"/>
    <col min="6929" max="6929" width="14.28515625" style="1" customWidth="1"/>
    <col min="6930" max="6930" width="5.42578125" style="1" customWidth="1"/>
    <col min="6931" max="6931" width="49" style="1" customWidth="1"/>
    <col min="6932" max="6932" width="15.7109375" style="1" customWidth="1"/>
    <col min="6933" max="6936" width="11.7109375" style="1" bestFit="1" customWidth="1"/>
    <col min="6937" max="6938" width="11.42578125" style="1"/>
    <col min="6939" max="6939" width="11.42578125" style="1" customWidth="1"/>
    <col min="6940" max="7168" width="11.42578125" style="1"/>
    <col min="7169" max="7169" width="5.85546875" style="1" customWidth="1"/>
    <col min="7170" max="7170" width="5.7109375" style="1" customWidth="1"/>
    <col min="7171" max="7171" width="12.85546875" style="1" customWidth="1"/>
    <col min="7172" max="7172" width="11.28515625" style="1" customWidth="1"/>
    <col min="7173" max="7173" width="17.85546875" style="1" customWidth="1"/>
    <col min="7174" max="7174" width="21.5703125" style="1" customWidth="1"/>
    <col min="7175" max="7175" width="12.7109375" style="1" customWidth="1"/>
    <col min="7176" max="7177" width="13.42578125" style="1" customWidth="1"/>
    <col min="7178" max="7178" width="12.85546875" style="1" customWidth="1"/>
    <col min="7179" max="7179" width="18.42578125" style="1" customWidth="1"/>
    <col min="7180" max="7180" width="14.28515625" style="1" customWidth="1"/>
    <col min="7181" max="7181" width="16.85546875" style="1" customWidth="1"/>
    <col min="7182" max="7184" width="12.7109375" style="1" customWidth="1"/>
    <col min="7185" max="7185" width="14.28515625" style="1" customWidth="1"/>
    <col min="7186" max="7186" width="5.42578125" style="1" customWidth="1"/>
    <col min="7187" max="7187" width="49" style="1" customWidth="1"/>
    <col min="7188" max="7188" width="15.7109375" style="1" customWidth="1"/>
    <col min="7189" max="7192" width="11.7109375" style="1" bestFit="1" customWidth="1"/>
    <col min="7193" max="7194" width="11.42578125" style="1"/>
    <col min="7195" max="7195" width="11.42578125" style="1" customWidth="1"/>
    <col min="7196" max="7424" width="11.42578125" style="1"/>
    <col min="7425" max="7425" width="5.85546875" style="1" customWidth="1"/>
    <col min="7426" max="7426" width="5.7109375" style="1" customWidth="1"/>
    <col min="7427" max="7427" width="12.85546875" style="1" customWidth="1"/>
    <col min="7428" max="7428" width="11.28515625" style="1" customWidth="1"/>
    <col min="7429" max="7429" width="17.85546875" style="1" customWidth="1"/>
    <col min="7430" max="7430" width="21.5703125" style="1" customWidth="1"/>
    <col min="7431" max="7431" width="12.7109375" style="1" customWidth="1"/>
    <col min="7432" max="7433" width="13.42578125" style="1" customWidth="1"/>
    <col min="7434" max="7434" width="12.85546875" style="1" customWidth="1"/>
    <col min="7435" max="7435" width="18.42578125" style="1" customWidth="1"/>
    <col min="7436" max="7436" width="14.28515625" style="1" customWidth="1"/>
    <col min="7437" max="7437" width="16.85546875" style="1" customWidth="1"/>
    <col min="7438" max="7440" width="12.7109375" style="1" customWidth="1"/>
    <col min="7441" max="7441" width="14.28515625" style="1" customWidth="1"/>
    <col min="7442" max="7442" width="5.42578125" style="1" customWidth="1"/>
    <col min="7443" max="7443" width="49" style="1" customWidth="1"/>
    <col min="7444" max="7444" width="15.7109375" style="1" customWidth="1"/>
    <col min="7445" max="7448" width="11.7109375" style="1" bestFit="1" customWidth="1"/>
    <col min="7449" max="7450" width="11.42578125" style="1"/>
    <col min="7451" max="7451" width="11.42578125" style="1" customWidth="1"/>
    <col min="7452" max="7680" width="11.42578125" style="1"/>
    <col min="7681" max="7681" width="5.85546875" style="1" customWidth="1"/>
    <col min="7682" max="7682" width="5.7109375" style="1" customWidth="1"/>
    <col min="7683" max="7683" width="12.85546875" style="1" customWidth="1"/>
    <col min="7684" max="7684" width="11.28515625" style="1" customWidth="1"/>
    <col min="7685" max="7685" width="17.85546875" style="1" customWidth="1"/>
    <col min="7686" max="7686" width="21.5703125" style="1" customWidth="1"/>
    <col min="7687" max="7687" width="12.7109375" style="1" customWidth="1"/>
    <col min="7688" max="7689" width="13.42578125" style="1" customWidth="1"/>
    <col min="7690" max="7690" width="12.85546875" style="1" customWidth="1"/>
    <col min="7691" max="7691" width="18.42578125" style="1" customWidth="1"/>
    <col min="7692" max="7692" width="14.28515625" style="1" customWidth="1"/>
    <col min="7693" max="7693" width="16.85546875" style="1" customWidth="1"/>
    <col min="7694" max="7696" width="12.7109375" style="1" customWidth="1"/>
    <col min="7697" max="7697" width="14.28515625" style="1" customWidth="1"/>
    <col min="7698" max="7698" width="5.42578125" style="1" customWidth="1"/>
    <col min="7699" max="7699" width="49" style="1" customWidth="1"/>
    <col min="7700" max="7700" width="15.7109375" style="1" customWidth="1"/>
    <col min="7701" max="7704" width="11.7109375" style="1" bestFit="1" customWidth="1"/>
    <col min="7705" max="7706" width="11.42578125" style="1"/>
    <col min="7707" max="7707" width="11.42578125" style="1" customWidth="1"/>
    <col min="7708" max="7936" width="11.42578125" style="1"/>
    <col min="7937" max="7937" width="5.85546875" style="1" customWidth="1"/>
    <col min="7938" max="7938" width="5.7109375" style="1" customWidth="1"/>
    <col min="7939" max="7939" width="12.85546875" style="1" customWidth="1"/>
    <col min="7940" max="7940" width="11.28515625" style="1" customWidth="1"/>
    <col min="7941" max="7941" width="17.85546875" style="1" customWidth="1"/>
    <col min="7942" max="7942" width="21.5703125" style="1" customWidth="1"/>
    <col min="7943" max="7943" width="12.7109375" style="1" customWidth="1"/>
    <col min="7944" max="7945" width="13.42578125" style="1" customWidth="1"/>
    <col min="7946" max="7946" width="12.85546875" style="1" customWidth="1"/>
    <col min="7947" max="7947" width="18.42578125" style="1" customWidth="1"/>
    <col min="7948" max="7948" width="14.28515625" style="1" customWidth="1"/>
    <col min="7949" max="7949" width="16.85546875" style="1" customWidth="1"/>
    <col min="7950" max="7952" width="12.7109375" style="1" customWidth="1"/>
    <col min="7953" max="7953" width="14.28515625" style="1" customWidth="1"/>
    <col min="7954" max="7954" width="5.42578125" style="1" customWidth="1"/>
    <col min="7955" max="7955" width="49" style="1" customWidth="1"/>
    <col min="7956" max="7956" width="15.7109375" style="1" customWidth="1"/>
    <col min="7957" max="7960" width="11.7109375" style="1" bestFit="1" customWidth="1"/>
    <col min="7961" max="7962" width="11.42578125" style="1"/>
    <col min="7963" max="7963" width="11.42578125" style="1" customWidth="1"/>
    <col min="7964" max="8192" width="11.42578125" style="1"/>
    <col min="8193" max="8193" width="5.85546875" style="1" customWidth="1"/>
    <col min="8194" max="8194" width="5.7109375" style="1" customWidth="1"/>
    <col min="8195" max="8195" width="12.85546875" style="1" customWidth="1"/>
    <col min="8196" max="8196" width="11.28515625" style="1" customWidth="1"/>
    <col min="8197" max="8197" width="17.85546875" style="1" customWidth="1"/>
    <col min="8198" max="8198" width="21.5703125" style="1" customWidth="1"/>
    <col min="8199" max="8199" width="12.7109375" style="1" customWidth="1"/>
    <col min="8200" max="8201" width="13.42578125" style="1" customWidth="1"/>
    <col min="8202" max="8202" width="12.85546875" style="1" customWidth="1"/>
    <col min="8203" max="8203" width="18.42578125" style="1" customWidth="1"/>
    <col min="8204" max="8204" width="14.28515625" style="1" customWidth="1"/>
    <col min="8205" max="8205" width="16.85546875" style="1" customWidth="1"/>
    <col min="8206" max="8208" width="12.7109375" style="1" customWidth="1"/>
    <col min="8209" max="8209" width="14.28515625" style="1" customWidth="1"/>
    <col min="8210" max="8210" width="5.42578125" style="1" customWidth="1"/>
    <col min="8211" max="8211" width="49" style="1" customWidth="1"/>
    <col min="8212" max="8212" width="15.7109375" style="1" customWidth="1"/>
    <col min="8213" max="8216" width="11.7109375" style="1" bestFit="1" customWidth="1"/>
    <col min="8217" max="8218" width="11.42578125" style="1"/>
    <col min="8219" max="8219" width="11.42578125" style="1" customWidth="1"/>
    <col min="8220" max="8448" width="11.42578125" style="1"/>
    <col min="8449" max="8449" width="5.85546875" style="1" customWidth="1"/>
    <col min="8450" max="8450" width="5.7109375" style="1" customWidth="1"/>
    <col min="8451" max="8451" width="12.85546875" style="1" customWidth="1"/>
    <col min="8452" max="8452" width="11.28515625" style="1" customWidth="1"/>
    <col min="8453" max="8453" width="17.85546875" style="1" customWidth="1"/>
    <col min="8454" max="8454" width="21.5703125" style="1" customWidth="1"/>
    <col min="8455" max="8455" width="12.7109375" style="1" customWidth="1"/>
    <col min="8456" max="8457" width="13.42578125" style="1" customWidth="1"/>
    <col min="8458" max="8458" width="12.85546875" style="1" customWidth="1"/>
    <col min="8459" max="8459" width="18.42578125" style="1" customWidth="1"/>
    <col min="8460" max="8460" width="14.28515625" style="1" customWidth="1"/>
    <col min="8461" max="8461" width="16.85546875" style="1" customWidth="1"/>
    <col min="8462" max="8464" width="12.7109375" style="1" customWidth="1"/>
    <col min="8465" max="8465" width="14.28515625" style="1" customWidth="1"/>
    <col min="8466" max="8466" width="5.42578125" style="1" customWidth="1"/>
    <col min="8467" max="8467" width="49" style="1" customWidth="1"/>
    <col min="8468" max="8468" width="15.7109375" style="1" customWidth="1"/>
    <col min="8469" max="8472" width="11.7109375" style="1" bestFit="1" customWidth="1"/>
    <col min="8473" max="8474" width="11.42578125" style="1"/>
    <col min="8475" max="8475" width="11.42578125" style="1" customWidth="1"/>
    <col min="8476" max="8704" width="11.42578125" style="1"/>
    <col min="8705" max="8705" width="5.85546875" style="1" customWidth="1"/>
    <col min="8706" max="8706" width="5.7109375" style="1" customWidth="1"/>
    <col min="8707" max="8707" width="12.85546875" style="1" customWidth="1"/>
    <col min="8708" max="8708" width="11.28515625" style="1" customWidth="1"/>
    <col min="8709" max="8709" width="17.85546875" style="1" customWidth="1"/>
    <col min="8710" max="8710" width="21.5703125" style="1" customWidth="1"/>
    <col min="8711" max="8711" width="12.7109375" style="1" customWidth="1"/>
    <col min="8712" max="8713" width="13.42578125" style="1" customWidth="1"/>
    <col min="8714" max="8714" width="12.85546875" style="1" customWidth="1"/>
    <col min="8715" max="8715" width="18.42578125" style="1" customWidth="1"/>
    <col min="8716" max="8716" width="14.28515625" style="1" customWidth="1"/>
    <col min="8717" max="8717" width="16.85546875" style="1" customWidth="1"/>
    <col min="8718" max="8720" width="12.7109375" style="1" customWidth="1"/>
    <col min="8721" max="8721" width="14.28515625" style="1" customWidth="1"/>
    <col min="8722" max="8722" width="5.42578125" style="1" customWidth="1"/>
    <col min="8723" max="8723" width="49" style="1" customWidth="1"/>
    <col min="8724" max="8724" width="15.7109375" style="1" customWidth="1"/>
    <col min="8725" max="8728" width="11.7109375" style="1" bestFit="1" customWidth="1"/>
    <col min="8729" max="8730" width="11.42578125" style="1"/>
    <col min="8731" max="8731" width="11.42578125" style="1" customWidth="1"/>
    <col min="8732" max="8960" width="11.42578125" style="1"/>
    <col min="8961" max="8961" width="5.85546875" style="1" customWidth="1"/>
    <col min="8962" max="8962" width="5.7109375" style="1" customWidth="1"/>
    <col min="8963" max="8963" width="12.85546875" style="1" customWidth="1"/>
    <col min="8964" max="8964" width="11.28515625" style="1" customWidth="1"/>
    <col min="8965" max="8965" width="17.85546875" style="1" customWidth="1"/>
    <col min="8966" max="8966" width="21.5703125" style="1" customWidth="1"/>
    <col min="8967" max="8967" width="12.7109375" style="1" customWidth="1"/>
    <col min="8968" max="8969" width="13.42578125" style="1" customWidth="1"/>
    <col min="8970" max="8970" width="12.85546875" style="1" customWidth="1"/>
    <col min="8971" max="8971" width="18.42578125" style="1" customWidth="1"/>
    <col min="8972" max="8972" width="14.28515625" style="1" customWidth="1"/>
    <col min="8973" max="8973" width="16.85546875" style="1" customWidth="1"/>
    <col min="8974" max="8976" width="12.7109375" style="1" customWidth="1"/>
    <col min="8977" max="8977" width="14.28515625" style="1" customWidth="1"/>
    <col min="8978" max="8978" width="5.42578125" style="1" customWidth="1"/>
    <col min="8979" max="8979" width="49" style="1" customWidth="1"/>
    <col min="8980" max="8980" width="15.7109375" style="1" customWidth="1"/>
    <col min="8981" max="8984" width="11.7109375" style="1" bestFit="1" customWidth="1"/>
    <col min="8985" max="8986" width="11.42578125" style="1"/>
    <col min="8987" max="8987" width="11.42578125" style="1" customWidth="1"/>
    <col min="8988" max="9216" width="11.42578125" style="1"/>
    <col min="9217" max="9217" width="5.85546875" style="1" customWidth="1"/>
    <col min="9218" max="9218" width="5.7109375" style="1" customWidth="1"/>
    <col min="9219" max="9219" width="12.85546875" style="1" customWidth="1"/>
    <col min="9220" max="9220" width="11.28515625" style="1" customWidth="1"/>
    <col min="9221" max="9221" width="17.85546875" style="1" customWidth="1"/>
    <col min="9222" max="9222" width="21.5703125" style="1" customWidth="1"/>
    <col min="9223" max="9223" width="12.7109375" style="1" customWidth="1"/>
    <col min="9224" max="9225" width="13.42578125" style="1" customWidth="1"/>
    <col min="9226" max="9226" width="12.85546875" style="1" customWidth="1"/>
    <col min="9227" max="9227" width="18.42578125" style="1" customWidth="1"/>
    <col min="9228" max="9228" width="14.28515625" style="1" customWidth="1"/>
    <col min="9229" max="9229" width="16.85546875" style="1" customWidth="1"/>
    <col min="9230" max="9232" width="12.7109375" style="1" customWidth="1"/>
    <col min="9233" max="9233" width="14.28515625" style="1" customWidth="1"/>
    <col min="9234" max="9234" width="5.42578125" style="1" customWidth="1"/>
    <col min="9235" max="9235" width="49" style="1" customWidth="1"/>
    <col min="9236" max="9236" width="15.7109375" style="1" customWidth="1"/>
    <col min="9237" max="9240" width="11.7109375" style="1" bestFit="1" customWidth="1"/>
    <col min="9241" max="9242" width="11.42578125" style="1"/>
    <col min="9243" max="9243" width="11.42578125" style="1" customWidth="1"/>
    <col min="9244" max="9472" width="11.42578125" style="1"/>
    <col min="9473" max="9473" width="5.85546875" style="1" customWidth="1"/>
    <col min="9474" max="9474" width="5.7109375" style="1" customWidth="1"/>
    <col min="9475" max="9475" width="12.85546875" style="1" customWidth="1"/>
    <col min="9476" max="9476" width="11.28515625" style="1" customWidth="1"/>
    <col min="9477" max="9477" width="17.85546875" style="1" customWidth="1"/>
    <col min="9478" max="9478" width="21.5703125" style="1" customWidth="1"/>
    <col min="9479" max="9479" width="12.7109375" style="1" customWidth="1"/>
    <col min="9480" max="9481" width="13.42578125" style="1" customWidth="1"/>
    <col min="9482" max="9482" width="12.85546875" style="1" customWidth="1"/>
    <col min="9483" max="9483" width="18.42578125" style="1" customWidth="1"/>
    <col min="9484" max="9484" width="14.28515625" style="1" customWidth="1"/>
    <col min="9485" max="9485" width="16.85546875" style="1" customWidth="1"/>
    <col min="9486" max="9488" width="12.7109375" style="1" customWidth="1"/>
    <col min="9489" max="9489" width="14.28515625" style="1" customWidth="1"/>
    <col min="9490" max="9490" width="5.42578125" style="1" customWidth="1"/>
    <col min="9491" max="9491" width="49" style="1" customWidth="1"/>
    <col min="9492" max="9492" width="15.7109375" style="1" customWidth="1"/>
    <col min="9493" max="9496" width="11.7109375" style="1" bestFit="1" customWidth="1"/>
    <col min="9497" max="9498" width="11.42578125" style="1"/>
    <col min="9499" max="9499" width="11.42578125" style="1" customWidth="1"/>
    <col min="9500" max="9728" width="11.42578125" style="1"/>
    <col min="9729" max="9729" width="5.85546875" style="1" customWidth="1"/>
    <col min="9730" max="9730" width="5.7109375" style="1" customWidth="1"/>
    <col min="9731" max="9731" width="12.85546875" style="1" customWidth="1"/>
    <col min="9732" max="9732" width="11.28515625" style="1" customWidth="1"/>
    <col min="9733" max="9733" width="17.85546875" style="1" customWidth="1"/>
    <col min="9734" max="9734" width="21.5703125" style="1" customWidth="1"/>
    <col min="9735" max="9735" width="12.7109375" style="1" customWidth="1"/>
    <col min="9736" max="9737" width="13.42578125" style="1" customWidth="1"/>
    <col min="9738" max="9738" width="12.85546875" style="1" customWidth="1"/>
    <col min="9739" max="9739" width="18.42578125" style="1" customWidth="1"/>
    <col min="9740" max="9740" width="14.28515625" style="1" customWidth="1"/>
    <col min="9741" max="9741" width="16.85546875" style="1" customWidth="1"/>
    <col min="9742" max="9744" width="12.7109375" style="1" customWidth="1"/>
    <col min="9745" max="9745" width="14.28515625" style="1" customWidth="1"/>
    <col min="9746" max="9746" width="5.42578125" style="1" customWidth="1"/>
    <col min="9747" max="9747" width="49" style="1" customWidth="1"/>
    <col min="9748" max="9748" width="15.7109375" style="1" customWidth="1"/>
    <col min="9749" max="9752" width="11.7109375" style="1" bestFit="1" customWidth="1"/>
    <col min="9753" max="9754" width="11.42578125" style="1"/>
    <col min="9755" max="9755" width="11.42578125" style="1" customWidth="1"/>
    <col min="9756" max="9984" width="11.42578125" style="1"/>
    <col min="9985" max="9985" width="5.85546875" style="1" customWidth="1"/>
    <col min="9986" max="9986" width="5.7109375" style="1" customWidth="1"/>
    <col min="9987" max="9987" width="12.85546875" style="1" customWidth="1"/>
    <col min="9988" max="9988" width="11.28515625" style="1" customWidth="1"/>
    <col min="9989" max="9989" width="17.85546875" style="1" customWidth="1"/>
    <col min="9990" max="9990" width="21.5703125" style="1" customWidth="1"/>
    <col min="9991" max="9991" width="12.7109375" style="1" customWidth="1"/>
    <col min="9992" max="9993" width="13.42578125" style="1" customWidth="1"/>
    <col min="9994" max="9994" width="12.85546875" style="1" customWidth="1"/>
    <col min="9995" max="9995" width="18.42578125" style="1" customWidth="1"/>
    <col min="9996" max="9996" width="14.28515625" style="1" customWidth="1"/>
    <col min="9997" max="9997" width="16.85546875" style="1" customWidth="1"/>
    <col min="9998" max="10000" width="12.7109375" style="1" customWidth="1"/>
    <col min="10001" max="10001" width="14.28515625" style="1" customWidth="1"/>
    <col min="10002" max="10002" width="5.42578125" style="1" customWidth="1"/>
    <col min="10003" max="10003" width="49" style="1" customWidth="1"/>
    <col min="10004" max="10004" width="15.7109375" style="1" customWidth="1"/>
    <col min="10005" max="10008" width="11.7109375" style="1" bestFit="1" customWidth="1"/>
    <col min="10009" max="10010" width="11.42578125" style="1"/>
    <col min="10011" max="10011" width="11.42578125" style="1" customWidth="1"/>
    <col min="10012" max="10240" width="11.42578125" style="1"/>
    <col min="10241" max="10241" width="5.85546875" style="1" customWidth="1"/>
    <col min="10242" max="10242" width="5.7109375" style="1" customWidth="1"/>
    <col min="10243" max="10243" width="12.85546875" style="1" customWidth="1"/>
    <col min="10244" max="10244" width="11.28515625" style="1" customWidth="1"/>
    <col min="10245" max="10245" width="17.85546875" style="1" customWidth="1"/>
    <col min="10246" max="10246" width="21.5703125" style="1" customWidth="1"/>
    <col min="10247" max="10247" width="12.7109375" style="1" customWidth="1"/>
    <col min="10248" max="10249" width="13.42578125" style="1" customWidth="1"/>
    <col min="10250" max="10250" width="12.85546875" style="1" customWidth="1"/>
    <col min="10251" max="10251" width="18.42578125" style="1" customWidth="1"/>
    <col min="10252" max="10252" width="14.28515625" style="1" customWidth="1"/>
    <col min="10253" max="10253" width="16.85546875" style="1" customWidth="1"/>
    <col min="10254" max="10256" width="12.7109375" style="1" customWidth="1"/>
    <col min="10257" max="10257" width="14.28515625" style="1" customWidth="1"/>
    <col min="10258" max="10258" width="5.42578125" style="1" customWidth="1"/>
    <col min="10259" max="10259" width="49" style="1" customWidth="1"/>
    <col min="10260" max="10260" width="15.7109375" style="1" customWidth="1"/>
    <col min="10261" max="10264" width="11.7109375" style="1" bestFit="1" customWidth="1"/>
    <col min="10265" max="10266" width="11.42578125" style="1"/>
    <col min="10267" max="10267" width="11.42578125" style="1" customWidth="1"/>
    <col min="10268" max="10496" width="11.42578125" style="1"/>
    <col min="10497" max="10497" width="5.85546875" style="1" customWidth="1"/>
    <col min="10498" max="10498" width="5.7109375" style="1" customWidth="1"/>
    <col min="10499" max="10499" width="12.85546875" style="1" customWidth="1"/>
    <col min="10500" max="10500" width="11.28515625" style="1" customWidth="1"/>
    <col min="10501" max="10501" width="17.85546875" style="1" customWidth="1"/>
    <col min="10502" max="10502" width="21.5703125" style="1" customWidth="1"/>
    <col min="10503" max="10503" width="12.7109375" style="1" customWidth="1"/>
    <col min="10504" max="10505" width="13.42578125" style="1" customWidth="1"/>
    <col min="10506" max="10506" width="12.85546875" style="1" customWidth="1"/>
    <col min="10507" max="10507" width="18.42578125" style="1" customWidth="1"/>
    <col min="10508" max="10508" width="14.28515625" style="1" customWidth="1"/>
    <col min="10509" max="10509" width="16.85546875" style="1" customWidth="1"/>
    <col min="10510" max="10512" width="12.7109375" style="1" customWidth="1"/>
    <col min="10513" max="10513" width="14.28515625" style="1" customWidth="1"/>
    <col min="10514" max="10514" width="5.42578125" style="1" customWidth="1"/>
    <col min="10515" max="10515" width="49" style="1" customWidth="1"/>
    <col min="10516" max="10516" width="15.7109375" style="1" customWidth="1"/>
    <col min="10517" max="10520" width="11.7109375" style="1" bestFit="1" customWidth="1"/>
    <col min="10521" max="10522" width="11.42578125" style="1"/>
    <col min="10523" max="10523" width="11.42578125" style="1" customWidth="1"/>
    <col min="10524" max="10752" width="11.42578125" style="1"/>
    <col min="10753" max="10753" width="5.85546875" style="1" customWidth="1"/>
    <col min="10754" max="10754" width="5.7109375" style="1" customWidth="1"/>
    <col min="10755" max="10755" width="12.85546875" style="1" customWidth="1"/>
    <col min="10756" max="10756" width="11.28515625" style="1" customWidth="1"/>
    <col min="10757" max="10757" width="17.85546875" style="1" customWidth="1"/>
    <col min="10758" max="10758" width="21.5703125" style="1" customWidth="1"/>
    <col min="10759" max="10759" width="12.7109375" style="1" customWidth="1"/>
    <col min="10760" max="10761" width="13.42578125" style="1" customWidth="1"/>
    <col min="10762" max="10762" width="12.85546875" style="1" customWidth="1"/>
    <col min="10763" max="10763" width="18.42578125" style="1" customWidth="1"/>
    <col min="10764" max="10764" width="14.28515625" style="1" customWidth="1"/>
    <col min="10765" max="10765" width="16.85546875" style="1" customWidth="1"/>
    <col min="10766" max="10768" width="12.7109375" style="1" customWidth="1"/>
    <col min="10769" max="10769" width="14.28515625" style="1" customWidth="1"/>
    <col min="10770" max="10770" width="5.42578125" style="1" customWidth="1"/>
    <col min="10771" max="10771" width="49" style="1" customWidth="1"/>
    <col min="10772" max="10772" width="15.7109375" style="1" customWidth="1"/>
    <col min="10773" max="10776" width="11.7109375" style="1" bestFit="1" customWidth="1"/>
    <col min="10777" max="10778" width="11.42578125" style="1"/>
    <col min="10779" max="10779" width="11.42578125" style="1" customWidth="1"/>
    <col min="10780" max="11008" width="11.42578125" style="1"/>
    <col min="11009" max="11009" width="5.85546875" style="1" customWidth="1"/>
    <col min="11010" max="11010" width="5.7109375" style="1" customWidth="1"/>
    <col min="11011" max="11011" width="12.85546875" style="1" customWidth="1"/>
    <col min="11012" max="11012" width="11.28515625" style="1" customWidth="1"/>
    <col min="11013" max="11013" width="17.85546875" style="1" customWidth="1"/>
    <col min="11014" max="11014" width="21.5703125" style="1" customWidth="1"/>
    <col min="11015" max="11015" width="12.7109375" style="1" customWidth="1"/>
    <col min="11016" max="11017" width="13.42578125" style="1" customWidth="1"/>
    <col min="11018" max="11018" width="12.85546875" style="1" customWidth="1"/>
    <col min="11019" max="11019" width="18.42578125" style="1" customWidth="1"/>
    <col min="11020" max="11020" width="14.28515625" style="1" customWidth="1"/>
    <col min="11021" max="11021" width="16.85546875" style="1" customWidth="1"/>
    <col min="11022" max="11024" width="12.7109375" style="1" customWidth="1"/>
    <col min="11025" max="11025" width="14.28515625" style="1" customWidth="1"/>
    <col min="11026" max="11026" width="5.42578125" style="1" customWidth="1"/>
    <col min="11027" max="11027" width="49" style="1" customWidth="1"/>
    <col min="11028" max="11028" width="15.7109375" style="1" customWidth="1"/>
    <col min="11029" max="11032" width="11.7109375" style="1" bestFit="1" customWidth="1"/>
    <col min="11033" max="11034" width="11.42578125" style="1"/>
    <col min="11035" max="11035" width="11.42578125" style="1" customWidth="1"/>
    <col min="11036" max="11264" width="11.42578125" style="1"/>
    <col min="11265" max="11265" width="5.85546875" style="1" customWidth="1"/>
    <col min="11266" max="11266" width="5.7109375" style="1" customWidth="1"/>
    <col min="11267" max="11267" width="12.85546875" style="1" customWidth="1"/>
    <col min="11268" max="11268" width="11.28515625" style="1" customWidth="1"/>
    <col min="11269" max="11269" width="17.85546875" style="1" customWidth="1"/>
    <col min="11270" max="11270" width="21.5703125" style="1" customWidth="1"/>
    <col min="11271" max="11271" width="12.7109375" style="1" customWidth="1"/>
    <col min="11272" max="11273" width="13.42578125" style="1" customWidth="1"/>
    <col min="11274" max="11274" width="12.85546875" style="1" customWidth="1"/>
    <col min="11275" max="11275" width="18.42578125" style="1" customWidth="1"/>
    <col min="11276" max="11276" width="14.28515625" style="1" customWidth="1"/>
    <col min="11277" max="11277" width="16.85546875" style="1" customWidth="1"/>
    <col min="11278" max="11280" width="12.7109375" style="1" customWidth="1"/>
    <col min="11281" max="11281" width="14.28515625" style="1" customWidth="1"/>
    <col min="11282" max="11282" width="5.42578125" style="1" customWidth="1"/>
    <col min="11283" max="11283" width="49" style="1" customWidth="1"/>
    <col min="11284" max="11284" width="15.7109375" style="1" customWidth="1"/>
    <col min="11285" max="11288" width="11.7109375" style="1" bestFit="1" customWidth="1"/>
    <col min="11289" max="11290" width="11.42578125" style="1"/>
    <col min="11291" max="11291" width="11.42578125" style="1" customWidth="1"/>
    <col min="11292" max="11520" width="11.42578125" style="1"/>
    <col min="11521" max="11521" width="5.85546875" style="1" customWidth="1"/>
    <col min="11522" max="11522" width="5.7109375" style="1" customWidth="1"/>
    <col min="11523" max="11523" width="12.85546875" style="1" customWidth="1"/>
    <col min="11524" max="11524" width="11.28515625" style="1" customWidth="1"/>
    <col min="11525" max="11525" width="17.85546875" style="1" customWidth="1"/>
    <col min="11526" max="11526" width="21.5703125" style="1" customWidth="1"/>
    <col min="11527" max="11527" width="12.7109375" style="1" customWidth="1"/>
    <col min="11528" max="11529" width="13.42578125" style="1" customWidth="1"/>
    <col min="11530" max="11530" width="12.85546875" style="1" customWidth="1"/>
    <col min="11531" max="11531" width="18.42578125" style="1" customWidth="1"/>
    <col min="11532" max="11532" width="14.28515625" style="1" customWidth="1"/>
    <col min="11533" max="11533" width="16.85546875" style="1" customWidth="1"/>
    <col min="11534" max="11536" width="12.7109375" style="1" customWidth="1"/>
    <col min="11537" max="11537" width="14.28515625" style="1" customWidth="1"/>
    <col min="11538" max="11538" width="5.42578125" style="1" customWidth="1"/>
    <col min="11539" max="11539" width="49" style="1" customWidth="1"/>
    <col min="11540" max="11540" width="15.7109375" style="1" customWidth="1"/>
    <col min="11541" max="11544" width="11.7109375" style="1" bestFit="1" customWidth="1"/>
    <col min="11545" max="11546" width="11.42578125" style="1"/>
    <col min="11547" max="11547" width="11.42578125" style="1" customWidth="1"/>
    <col min="11548" max="11776" width="11.42578125" style="1"/>
    <col min="11777" max="11777" width="5.85546875" style="1" customWidth="1"/>
    <col min="11778" max="11778" width="5.7109375" style="1" customWidth="1"/>
    <col min="11779" max="11779" width="12.85546875" style="1" customWidth="1"/>
    <col min="11780" max="11780" width="11.28515625" style="1" customWidth="1"/>
    <col min="11781" max="11781" width="17.85546875" style="1" customWidth="1"/>
    <col min="11782" max="11782" width="21.5703125" style="1" customWidth="1"/>
    <col min="11783" max="11783" width="12.7109375" style="1" customWidth="1"/>
    <col min="11784" max="11785" width="13.42578125" style="1" customWidth="1"/>
    <col min="11786" max="11786" width="12.85546875" style="1" customWidth="1"/>
    <col min="11787" max="11787" width="18.42578125" style="1" customWidth="1"/>
    <col min="11788" max="11788" width="14.28515625" style="1" customWidth="1"/>
    <col min="11789" max="11789" width="16.85546875" style="1" customWidth="1"/>
    <col min="11790" max="11792" width="12.7109375" style="1" customWidth="1"/>
    <col min="11793" max="11793" width="14.28515625" style="1" customWidth="1"/>
    <col min="11794" max="11794" width="5.42578125" style="1" customWidth="1"/>
    <col min="11795" max="11795" width="49" style="1" customWidth="1"/>
    <col min="11796" max="11796" width="15.7109375" style="1" customWidth="1"/>
    <col min="11797" max="11800" width="11.7109375" style="1" bestFit="1" customWidth="1"/>
    <col min="11801" max="11802" width="11.42578125" style="1"/>
    <col min="11803" max="11803" width="11.42578125" style="1" customWidth="1"/>
    <col min="11804" max="12032" width="11.42578125" style="1"/>
    <col min="12033" max="12033" width="5.85546875" style="1" customWidth="1"/>
    <col min="12034" max="12034" width="5.7109375" style="1" customWidth="1"/>
    <col min="12035" max="12035" width="12.85546875" style="1" customWidth="1"/>
    <col min="12036" max="12036" width="11.28515625" style="1" customWidth="1"/>
    <col min="12037" max="12037" width="17.85546875" style="1" customWidth="1"/>
    <col min="12038" max="12038" width="21.5703125" style="1" customWidth="1"/>
    <col min="12039" max="12039" width="12.7109375" style="1" customWidth="1"/>
    <col min="12040" max="12041" width="13.42578125" style="1" customWidth="1"/>
    <col min="12042" max="12042" width="12.85546875" style="1" customWidth="1"/>
    <col min="12043" max="12043" width="18.42578125" style="1" customWidth="1"/>
    <col min="12044" max="12044" width="14.28515625" style="1" customWidth="1"/>
    <col min="12045" max="12045" width="16.85546875" style="1" customWidth="1"/>
    <col min="12046" max="12048" width="12.7109375" style="1" customWidth="1"/>
    <col min="12049" max="12049" width="14.28515625" style="1" customWidth="1"/>
    <col min="12050" max="12050" width="5.42578125" style="1" customWidth="1"/>
    <col min="12051" max="12051" width="49" style="1" customWidth="1"/>
    <col min="12052" max="12052" width="15.7109375" style="1" customWidth="1"/>
    <col min="12053" max="12056" width="11.7109375" style="1" bestFit="1" customWidth="1"/>
    <col min="12057" max="12058" width="11.42578125" style="1"/>
    <col min="12059" max="12059" width="11.42578125" style="1" customWidth="1"/>
    <col min="12060" max="12288" width="11.42578125" style="1"/>
    <col min="12289" max="12289" width="5.85546875" style="1" customWidth="1"/>
    <col min="12290" max="12290" width="5.7109375" style="1" customWidth="1"/>
    <col min="12291" max="12291" width="12.85546875" style="1" customWidth="1"/>
    <col min="12292" max="12292" width="11.28515625" style="1" customWidth="1"/>
    <col min="12293" max="12293" width="17.85546875" style="1" customWidth="1"/>
    <col min="12294" max="12294" width="21.5703125" style="1" customWidth="1"/>
    <col min="12295" max="12295" width="12.7109375" style="1" customWidth="1"/>
    <col min="12296" max="12297" width="13.42578125" style="1" customWidth="1"/>
    <col min="12298" max="12298" width="12.85546875" style="1" customWidth="1"/>
    <col min="12299" max="12299" width="18.42578125" style="1" customWidth="1"/>
    <col min="12300" max="12300" width="14.28515625" style="1" customWidth="1"/>
    <col min="12301" max="12301" width="16.85546875" style="1" customWidth="1"/>
    <col min="12302" max="12304" width="12.7109375" style="1" customWidth="1"/>
    <col min="12305" max="12305" width="14.28515625" style="1" customWidth="1"/>
    <col min="12306" max="12306" width="5.42578125" style="1" customWidth="1"/>
    <col min="12307" max="12307" width="49" style="1" customWidth="1"/>
    <col min="12308" max="12308" width="15.7109375" style="1" customWidth="1"/>
    <col min="12309" max="12312" width="11.7109375" style="1" bestFit="1" customWidth="1"/>
    <col min="12313" max="12314" width="11.42578125" style="1"/>
    <col min="12315" max="12315" width="11.42578125" style="1" customWidth="1"/>
    <col min="12316" max="12544" width="11.42578125" style="1"/>
    <col min="12545" max="12545" width="5.85546875" style="1" customWidth="1"/>
    <col min="12546" max="12546" width="5.7109375" style="1" customWidth="1"/>
    <col min="12547" max="12547" width="12.85546875" style="1" customWidth="1"/>
    <col min="12548" max="12548" width="11.28515625" style="1" customWidth="1"/>
    <col min="12549" max="12549" width="17.85546875" style="1" customWidth="1"/>
    <col min="12550" max="12550" width="21.5703125" style="1" customWidth="1"/>
    <col min="12551" max="12551" width="12.7109375" style="1" customWidth="1"/>
    <col min="12552" max="12553" width="13.42578125" style="1" customWidth="1"/>
    <col min="12554" max="12554" width="12.85546875" style="1" customWidth="1"/>
    <col min="12555" max="12555" width="18.42578125" style="1" customWidth="1"/>
    <col min="12556" max="12556" width="14.28515625" style="1" customWidth="1"/>
    <col min="12557" max="12557" width="16.85546875" style="1" customWidth="1"/>
    <col min="12558" max="12560" width="12.7109375" style="1" customWidth="1"/>
    <col min="12561" max="12561" width="14.28515625" style="1" customWidth="1"/>
    <col min="12562" max="12562" width="5.42578125" style="1" customWidth="1"/>
    <col min="12563" max="12563" width="49" style="1" customWidth="1"/>
    <col min="12564" max="12564" width="15.7109375" style="1" customWidth="1"/>
    <col min="12565" max="12568" width="11.7109375" style="1" bestFit="1" customWidth="1"/>
    <col min="12569" max="12570" width="11.42578125" style="1"/>
    <col min="12571" max="12571" width="11.42578125" style="1" customWidth="1"/>
    <col min="12572" max="12800" width="11.42578125" style="1"/>
    <col min="12801" max="12801" width="5.85546875" style="1" customWidth="1"/>
    <col min="12802" max="12802" width="5.7109375" style="1" customWidth="1"/>
    <col min="12803" max="12803" width="12.85546875" style="1" customWidth="1"/>
    <col min="12804" max="12804" width="11.28515625" style="1" customWidth="1"/>
    <col min="12805" max="12805" width="17.85546875" style="1" customWidth="1"/>
    <col min="12806" max="12806" width="21.5703125" style="1" customWidth="1"/>
    <col min="12807" max="12807" width="12.7109375" style="1" customWidth="1"/>
    <col min="12808" max="12809" width="13.42578125" style="1" customWidth="1"/>
    <col min="12810" max="12810" width="12.85546875" style="1" customWidth="1"/>
    <col min="12811" max="12811" width="18.42578125" style="1" customWidth="1"/>
    <col min="12812" max="12812" width="14.28515625" style="1" customWidth="1"/>
    <col min="12813" max="12813" width="16.85546875" style="1" customWidth="1"/>
    <col min="12814" max="12816" width="12.7109375" style="1" customWidth="1"/>
    <col min="12817" max="12817" width="14.28515625" style="1" customWidth="1"/>
    <col min="12818" max="12818" width="5.42578125" style="1" customWidth="1"/>
    <col min="12819" max="12819" width="49" style="1" customWidth="1"/>
    <col min="12820" max="12820" width="15.7109375" style="1" customWidth="1"/>
    <col min="12821" max="12824" width="11.7109375" style="1" bestFit="1" customWidth="1"/>
    <col min="12825" max="12826" width="11.42578125" style="1"/>
    <col min="12827" max="12827" width="11.42578125" style="1" customWidth="1"/>
    <col min="12828" max="13056" width="11.42578125" style="1"/>
    <col min="13057" max="13057" width="5.85546875" style="1" customWidth="1"/>
    <col min="13058" max="13058" width="5.7109375" style="1" customWidth="1"/>
    <col min="13059" max="13059" width="12.85546875" style="1" customWidth="1"/>
    <col min="13060" max="13060" width="11.28515625" style="1" customWidth="1"/>
    <col min="13061" max="13061" width="17.85546875" style="1" customWidth="1"/>
    <col min="13062" max="13062" width="21.5703125" style="1" customWidth="1"/>
    <col min="13063" max="13063" width="12.7109375" style="1" customWidth="1"/>
    <col min="13064" max="13065" width="13.42578125" style="1" customWidth="1"/>
    <col min="13066" max="13066" width="12.85546875" style="1" customWidth="1"/>
    <col min="13067" max="13067" width="18.42578125" style="1" customWidth="1"/>
    <col min="13068" max="13068" width="14.28515625" style="1" customWidth="1"/>
    <col min="13069" max="13069" width="16.85546875" style="1" customWidth="1"/>
    <col min="13070" max="13072" width="12.7109375" style="1" customWidth="1"/>
    <col min="13073" max="13073" width="14.28515625" style="1" customWidth="1"/>
    <col min="13074" max="13074" width="5.42578125" style="1" customWidth="1"/>
    <col min="13075" max="13075" width="49" style="1" customWidth="1"/>
    <col min="13076" max="13076" width="15.7109375" style="1" customWidth="1"/>
    <col min="13077" max="13080" width="11.7109375" style="1" bestFit="1" customWidth="1"/>
    <col min="13081" max="13082" width="11.42578125" style="1"/>
    <col min="13083" max="13083" width="11.42578125" style="1" customWidth="1"/>
    <col min="13084" max="13312" width="11.42578125" style="1"/>
    <col min="13313" max="13313" width="5.85546875" style="1" customWidth="1"/>
    <col min="13314" max="13314" width="5.7109375" style="1" customWidth="1"/>
    <col min="13315" max="13315" width="12.85546875" style="1" customWidth="1"/>
    <col min="13316" max="13316" width="11.28515625" style="1" customWidth="1"/>
    <col min="13317" max="13317" width="17.85546875" style="1" customWidth="1"/>
    <col min="13318" max="13318" width="21.5703125" style="1" customWidth="1"/>
    <col min="13319" max="13319" width="12.7109375" style="1" customWidth="1"/>
    <col min="13320" max="13321" width="13.42578125" style="1" customWidth="1"/>
    <col min="13322" max="13322" width="12.85546875" style="1" customWidth="1"/>
    <col min="13323" max="13323" width="18.42578125" style="1" customWidth="1"/>
    <col min="13324" max="13324" width="14.28515625" style="1" customWidth="1"/>
    <col min="13325" max="13325" width="16.85546875" style="1" customWidth="1"/>
    <col min="13326" max="13328" width="12.7109375" style="1" customWidth="1"/>
    <col min="13329" max="13329" width="14.28515625" style="1" customWidth="1"/>
    <col min="13330" max="13330" width="5.42578125" style="1" customWidth="1"/>
    <col min="13331" max="13331" width="49" style="1" customWidth="1"/>
    <col min="13332" max="13332" width="15.7109375" style="1" customWidth="1"/>
    <col min="13333" max="13336" width="11.7109375" style="1" bestFit="1" customWidth="1"/>
    <col min="13337" max="13338" width="11.42578125" style="1"/>
    <col min="13339" max="13339" width="11.42578125" style="1" customWidth="1"/>
    <col min="13340" max="13568" width="11.42578125" style="1"/>
    <col min="13569" max="13569" width="5.85546875" style="1" customWidth="1"/>
    <col min="13570" max="13570" width="5.7109375" style="1" customWidth="1"/>
    <col min="13571" max="13571" width="12.85546875" style="1" customWidth="1"/>
    <col min="13572" max="13572" width="11.28515625" style="1" customWidth="1"/>
    <col min="13573" max="13573" width="17.85546875" style="1" customWidth="1"/>
    <col min="13574" max="13574" width="21.5703125" style="1" customWidth="1"/>
    <col min="13575" max="13575" width="12.7109375" style="1" customWidth="1"/>
    <col min="13576" max="13577" width="13.42578125" style="1" customWidth="1"/>
    <col min="13578" max="13578" width="12.85546875" style="1" customWidth="1"/>
    <col min="13579" max="13579" width="18.42578125" style="1" customWidth="1"/>
    <col min="13580" max="13580" width="14.28515625" style="1" customWidth="1"/>
    <col min="13581" max="13581" width="16.85546875" style="1" customWidth="1"/>
    <col min="13582" max="13584" width="12.7109375" style="1" customWidth="1"/>
    <col min="13585" max="13585" width="14.28515625" style="1" customWidth="1"/>
    <col min="13586" max="13586" width="5.42578125" style="1" customWidth="1"/>
    <col min="13587" max="13587" width="49" style="1" customWidth="1"/>
    <col min="13588" max="13588" width="15.7109375" style="1" customWidth="1"/>
    <col min="13589" max="13592" width="11.7109375" style="1" bestFit="1" customWidth="1"/>
    <col min="13593" max="13594" width="11.42578125" style="1"/>
    <col min="13595" max="13595" width="11.42578125" style="1" customWidth="1"/>
    <col min="13596" max="13824" width="11.42578125" style="1"/>
    <col min="13825" max="13825" width="5.85546875" style="1" customWidth="1"/>
    <col min="13826" max="13826" width="5.7109375" style="1" customWidth="1"/>
    <col min="13827" max="13827" width="12.85546875" style="1" customWidth="1"/>
    <col min="13828" max="13828" width="11.28515625" style="1" customWidth="1"/>
    <col min="13829" max="13829" width="17.85546875" style="1" customWidth="1"/>
    <col min="13830" max="13830" width="21.5703125" style="1" customWidth="1"/>
    <col min="13831" max="13831" width="12.7109375" style="1" customWidth="1"/>
    <col min="13832" max="13833" width="13.42578125" style="1" customWidth="1"/>
    <col min="13834" max="13834" width="12.85546875" style="1" customWidth="1"/>
    <col min="13835" max="13835" width="18.42578125" style="1" customWidth="1"/>
    <col min="13836" max="13836" width="14.28515625" style="1" customWidth="1"/>
    <col min="13837" max="13837" width="16.85546875" style="1" customWidth="1"/>
    <col min="13838" max="13840" width="12.7109375" style="1" customWidth="1"/>
    <col min="13841" max="13841" width="14.28515625" style="1" customWidth="1"/>
    <col min="13842" max="13842" width="5.42578125" style="1" customWidth="1"/>
    <col min="13843" max="13843" width="49" style="1" customWidth="1"/>
    <col min="13844" max="13844" width="15.7109375" style="1" customWidth="1"/>
    <col min="13845" max="13848" width="11.7109375" style="1" bestFit="1" customWidth="1"/>
    <col min="13849" max="13850" width="11.42578125" style="1"/>
    <col min="13851" max="13851" width="11.42578125" style="1" customWidth="1"/>
    <col min="13852" max="14080" width="11.42578125" style="1"/>
    <col min="14081" max="14081" width="5.85546875" style="1" customWidth="1"/>
    <col min="14082" max="14082" width="5.7109375" style="1" customWidth="1"/>
    <col min="14083" max="14083" width="12.85546875" style="1" customWidth="1"/>
    <col min="14084" max="14084" width="11.28515625" style="1" customWidth="1"/>
    <col min="14085" max="14085" width="17.85546875" style="1" customWidth="1"/>
    <col min="14086" max="14086" width="21.5703125" style="1" customWidth="1"/>
    <col min="14087" max="14087" width="12.7109375" style="1" customWidth="1"/>
    <col min="14088" max="14089" width="13.42578125" style="1" customWidth="1"/>
    <col min="14090" max="14090" width="12.85546875" style="1" customWidth="1"/>
    <col min="14091" max="14091" width="18.42578125" style="1" customWidth="1"/>
    <col min="14092" max="14092" width="14.28515625" style="1" customWidth="1"/>
    <col min="14093" max="14093" width="16.85546875" style="1" customWidth="1"/>
    <col min="14094" max="14096" width="12.7109375" style="1" customWidth="1"/>
    <col min="14097" max="14097" width="14.28515625" style="1" customWidth="1"/>
    <col min="14098" max="14098" width="5.42578125" style="1" customWidth="1"/>
    <col min="14099" max="14099" width="49" style="1" customWidth="1"/>
    <col min="14100" max="14100" width="15.7109375" style="1" customWidth="1"/>
    <col min="14101" max="14104" width="11.7109375" style="1" bestFit="1" customWidth="1"/>
    <col min="14105" max="14106" width="11.42578125" style="1"/>
    <col min="14107" max="14107" width="11.42578125" style="1" customWidth="1"/>
    <col min="14108" max="14336" width="11.42578125" style="1"/>
    <col min="14337" max="14337" width="5.85546875" style="1" customWidth="1"/>
    <col min="14338" max="14338" width="5.7109375" style="1" customWidth="1"/>
    <col min="14339" max="14339" width="12.85546875" style="1" customWidth="1"/>
    <col min="14340" max="14340" width="11.28515625" style="1" customWidth="1"/>
    <col min="14341" max="14341" width="17.85546875" style="1" customWidth="1"/>
    <col min="14342" max="14342" width="21.5703125" style="1" customWidth="1"/>
    <col min="14343" max="14343" width="12.7109375" style="1" customWidth="1"/>
    <col min="14344" max="14345" width="13.42578125" style="1" customWidth="1"/>
    <col min="14346" max="14346" width="12.85546875" style="1" customWidth="1"/>
    <col min="14347" max="14347" width="18.42578125" style="1" customWidth="1"/>
    <col min="14348" max="14348" width="14.28515625" style="1" customWidth="1"/>
    <col min="14349" max="14349" width="16.85546875" style="1" customWidth="1"/>
    <col min="14350" max="14352" width="12.7109375" style="1" customWidth="1"/>
    <col min="14353" max="14353" width="14.28515625" style="1" customWidth="1"/>
    <col min="14354" max="14354" width="5.42578125" style="1" customWidth="1"/>
    <col min="14355" max="14355" width="49" style="1" customWidth="1"/>
    <col min="14356" max="14356" width="15.7109375" style="1" customWidth="1"/>
    <col min="14357" max="14360" width="11.7109375" style="1" bestFit="1" customWidth="1"/>
    <col min="14361" max="14362" width="11.42578125" style="1"/>
    <col min="14363" max="14363" width="11.42578125" style="1" customWidth="1"/>
    <col min="14364" max="14592" width="11.42578125" style="1"/>
    <col min="14593" max="14593" width="5.85546875" style="1" customWidth="1"/>
    <col min="14594" max="14594" width="5.7109375" style="1" customWidth="1"/>
    <col min="14595" max="14595" width="12.85546875" style="1" customWidth="1"/>
    <col min="14596" max="14596" width="11.28515625" style="1" customWidth="1"/>
    <col min="14597" max="14597" width="17.85546875" style="1" customWidth="1"/>
    <col min="14598" max="14598" width="21.5703125" style="1" customWidth="1"/>
    <col min="14599" max="14599" width="12.7109375" style="1" customWidth="1"/>
    <col min="14600" max="14601" width="13.42578125" style="1" customWidth="1"/>
    <col min="14602" max="14602" width="12.85546875" style="1" customWidth="1"/>
    <col min="14603" max="14603" width="18.42578125" style="1" customWidth="1"/>
    <col min="14604" max="14604" width="14.28515625" style="1" customWidth="1"/>
    <col min="14605" max="14605" width="16.85546875" style="1" customWidth="1"/>
    <col min="14606" max="14608" width="12.7109375" style="1" customWidth="1"/>
    <col min="14609" max="14609" width="14.28515625" style="1" customWidth="1"/>
    <col min="14610" max="14610" width="5.42578125" style="1" customWidth="1"/>
    <col min="14611" max="14611" width="49" style="1" customWidth="1"/>
    <col min="14612" max="14612" width="15.7109375" style="1" customWidth="1"/>
    <col min="14613" max="14616" width="11.7109375" style="1" bestFit="1" customWidth="1"/>
    <col min="14617" max="14618" width="11.42578125" style="1"/>
    <col min="14619" max="14619" width="11.42578125" style="1" customWidth="1"/>
    <col min="14620" max="14848" width="11.42578125" style="1"/>
    <col min="14849" max="14849" width="5.85546875" style="1" customWidth="1"/>
    <col min="14850" max="14850" width="5.7109375" style="1" customWidth="1"/>
    <col min="14851" max="14851" width="12.85546875" style="1" customWidth="1"/>
    <col min="14852" max="14852" width="11.28515625" style="1" customWidth="1"/>
    <col min="14853" max="14853" width="17.85546875" style="1" customWidth="1"/>
    <col min="14854" max="14854" width="21.5703125" style="1" customWidth="1"/>
    <col min="14855" max="14855" width="12.7109375" style="1" customWidth="1"/>
    <col min="14856" max="14857" width="13.42578125" style="1" customWidth="1"/>
    <col min="14858" max="14858" width="12.85546875" style="1" customWidth="1"/>
    <col min="14859" max="14859" width="18.42578125" style="1" customWidth="1"/>
    <col min="14860" max="14860" width="14.28515625" style="1" customWidth="1"/>
    <col min="14861" max="14861" width="16.85546875" style="1" customWidth="1"/>
    <col min="14862" max="14864" width="12.7109375" style="1" customWidth="1"/>
    <col min="14865" max="14865" width="14.28515625" style="1" customWidth="1"/>
    <col min="14866" max="14866" width="5.42578125" style="1" customWidth="1"/>
    <col min="14867" max="14867" width="49" style="1" customWidth="1"/>
    <col min="14868" max="14868" width="15.7109375" style="1" customWidth="1"/>
    <col min="14869" max="14872" width="11.7109375" style="1" bestFit="1" customWidth="1"/>
    <col min="14873" max="14874" width="11.42578125" style="1"/>
    <col min="14875" max="14875" width="11.42578125" style="1" customWidth="1"/>
    <col min="14876" max="15104" width="11.42578125" style="1"/>
    <col min="15105" max="15105" width="5.85546875" style="1" customWidth="1"/>
    <col min="15106" max="15106" width="5.7109375" style="1" customWidth="1"/>
    <col min="15107" max="15107" width="12.85546875" style="1" customWidth="1"/>
    <col min="15108" max="15108" width="11.28515625" style="1" customWidth="1"/>
    <col min="15109" max="15109" width="17.85546875" style="1" customWidth="1"/>
    <col min="15110" max="15110" width="21.5703125" style="1" customWidth="1"/>
    <col min="15111" max="15111" width="12.7109375" style="1" customWidth="1"/>
    <col min="15112" max="15113" width="13.42578125" style="1" customWidth="1"/>
    <col min="15114" max="15114" width="12.85546875" style="1" customWidth="1"/>
    <col min="15115" max="15115" width="18.42578125" style="1" customWidth="1"/>
    <col min="15116" max="15116" width="14.28515625" style="1" customWidth="1"/>
    <col min="15117" max="15117" width="16.85546875" style="1" customWidth="1"/>
    <col min="15118" max="15120" width="12.7109375" style="1" customWidth="1"/>
    <col min="15121" max="15121" width="14.28515625" style="1" customWidth="1"/>
    <col min="15122" max="15122" width="5.42578125" style="1" customWidth="1"/>
    <col min="15123" max="15123" width="49" style="1" customWidth="1"/>
    <col min="15124" max="15124" width="15.7109375" style="1" customWidth="1"/>
    <col min="15125" max="15128" width="11.7109375" style="1" bestFit="1" customWidth="1"/>
    <col min="15129" max="15130" width="11.42578125" style="1"/>
    <col min="15131" max="15131" width="11.42578125" style="1" customWidth="1"/>
    <col min="15132" max="15360" width="11.42578125" style="1"/>
    <col min="15361" max="15361" width="5.85546875" style="1" customWidth="1"/>
    <col min="15362" max="15362" width="5.7109375" style="1" customWidth="1"/>
    <col min="15363" max="15363" width="12.85546875" style="1" customWidth="1"/>
    <col min="15364" max="15364" width="11.28515625" style="1" customWidth="1"/>
    <col min="15365" max="15365" width="17.85546875" style="1" customWidth="1"/>
    <col min="15366" max="15366" width="21.5703125" style="1" customWidth="1"/>
    <col min="15367" max="15367" width="12.7109375" style="1" customWidth="1"/>
    <col min="15368" max="15369" width="13.42578125" style="1" customWidth="1"/>
    <col min="15370" max="15370" width="12.85546875" style="1" customWidth="1"/>
    <col min="15371" max="15371" width="18.42578125" style="1" customWidth="1"/>
    <col min="15372" max="15372" width="14.28515625" style="1" customWidth="1"/>
    <col min="15373" max="15373" width="16.85546875" style="1" customWidth="1"/>
    <col min="15374" max="15376" width="12.7109375" style="1" customWidth="1"/>
    <col min="15377" max="15377" width="14.28515625" style="1" customWidth="1"/>
    <col min="15378" max="15378" width="5.42578125" style="1" customWidth="1"/>
    <col min="15379" max="15379" width="49" style="1" customWidth="1"/>
    <col min="15380" max="15380" width="15.7109375" style="1" customWidth="1"/>
    <col min="15381" max="15384" width="11.7109375" style="1" bestFit="1" customWidth="1"/>
    <col min="15385" max="15386" width="11.42578125" style="1"/>
    <col min="15387" max="15387" width="11.42578125" style="1" customWidth="1"/>
    <col min="15388" max="15616" width="11.42578125" style="1"/>
    <col min="15617" max="15617" width="5.85546875" style="1" customWidth="1"/>
    <col min="15618" max="15618" width="5.7109375" style="1" customWidth="1"/>
    <col min="15619" max="15619" width="12.85546875" style="1" customWidth="1"/>
    <col min="15620" max="15620" width="11.28515625" style="1" customWidth="1"/>
    <col min="15621" max="15621" width="17.85546875" style="1" customWidth="1"/>
    <col min="15622" max="15622" width="21.5703125" style="1" customWidth="1"/>
    <col min="15623" max="15623" width="12.7109375" style="1" customWidth="1"/>
    <col min="15624" max="15625" width="13.42578125" style="1" customWidth="1"/>
    <col min="15626" max="15626" width="12.85546875" style="1" customWidth="1"/>
    <col min="15627" max="15627" width="18.42578125" style="1" customWidth="1"/>
    <col min="15628" max="15628" width="14.28515625" style="1" customWidth="1"/>
    <col min="15629" max="15629" width="16.85546875" style="1" customWidth="1"/>
    <col min="15630" max="15632" width="12.7109375" style="1" customWidth="1"/>
    <col min="15633" max="15633" width="14.28515625" style="1" customWidth="1"/>
    <col min="15634" max="15634" width="5.42578125" style="1" customWidth="1"/>
    <col min="15635" max="15635" width="49" style="1" customWidth="1"/>
    <col min="15636" max="15636" width="15.7109375" style="1" customWidth="1"/>
    <col min="15637" max="15640" width="11.7109375" style="1" bestFit="1" customWidth="1"/>
    <col min="15641" max="15642" width="11.42578125" style="1"/>
    <col min="15643" max="15643" width="11.42578125" style="1" customWidth="1"/>
    <col min="15644" max="15872" width="11.42578125" style="1"/>
    <col min="15873" max="15873" width="5.85546875" style="1" customWidth="1"/>
    <col min="15874" max="15874" width="5.7109375" style="1" customWidth="1"/>
    <col min="15875" max="15875" width="12.85546875" style="1" customWidth="1"/>
    <col min="15876" max="15876" width="11.28515625" style="1" customWidth="1"/>
    <col min="15877" max="15877" width="17.85546875" style="1" customWidth="1"/>
    <col min="15878" max="15878" width="21.5703125" style="1" customWidth="1"/>
    <col min="15879" max="15879" width="12.7109375" style="1" customWidth="1"/>
    <col min="15880" max="15881" width="13.42578125" style="1" customWidth="1"/>
    <col min="15882" max="15882" width="12.85546875" style="1" customWidth="1"/>
    <col min="15883" max="15883" width="18.42578125" style="1" customWidth="1"/>
    <col min="15884" max="15884" width="14.28515625" style="1" customWidth="1"/>
    <col min="15885" max="15885" width="16.85546875" style="1" customWidth="1"/>
    <col min="15886" max="15888" width="12.7109375" style="1" customWidth="1"/>
    <col min="15889" max="15889" width="14.28515625" style="1" customWidth="1"/>
    <col min="15890" max="15890" width="5.42578125" style="1" customWidth="1"/>
    <col min="15891" max="15891" width="49" style="1" customWidth="1"/>
    <col min="15892" max="15892" width="15.7109375" style="1" customWidth="1"/>
    <col min="15893" max="15896" width="11.7109375" style="1" bestFit="1" customWidth="1"/>
    <col min="15897" max="15898" width="11.42578125" style="1"/>
    <col min="15899" max="15899" width="11.42578125" style="1" customWidth="1"/>
    <col min="15900" max="16128" width="11.42578125" style="1"/>
    <col min="16129" max="16129" width="5.85546875" style="1" customWidth="1"/>
    <col min="16130" max="16130" width="5.7109375" style="1" customWidth="1"/>
    <col min="16131" max="16131" width="12.85546875" style="1" customWidth="1"/>
    <col min="16132" max="16132" width="11.28515625" style="1" customWidth="1"/>
    <col min="16133" max="16133" width="17.85546875" style="1" customWidth="1"/>
    <col min="16134" max="16134" width="21.5703125" style="1" customWidth="1"/>
    <col min="16135" max="16135" width="12.7109375" style="1" customWidth="1"/>
    <col min="16136" max="16137" width="13.42578125" style="1" customWidth="1"/>
    <col min="16138" max="16138" width="12.85546875" style="1" customWidth="1"/>
    <col min="16139" max="16139" width="18.42578125" style="1" customWidth="1"/>
    <col min="16140" max="16140" width="14.28515625" style="1" customWidth="1"/>
    <col min="16141" max="16141" width="16.85546875" style="1" customWidth="1"/>
    <col min="16142" max="16144" width="12.7109375" style="1" customWidth="1"/>
    <col min="16145" max="16145" width="14.28515625" style="1" customWidth="1"/>
    <col min="16146" max="16146" width="5.42578125" style="1" customWidth="1"/>
    <col min="16147" max="16147" width="49" style="1" customWidth="1"/>
    <col min="16148" max="16148" width="15.7109375" style="1" customWidth="1"/>
    <col min="16149" max="16152" width="11.7109375" style="1" bestFit="1" customWidth="1"/>
    <col min="16153" max="16154" width="11.42578125" style="1"/>
    <col min="16155" max="16155" width="11.42578125" style="1" customWidth="1"/>
    <col min="16156" max="16384" width="11.42578125" style="1"/>
  </cols>
  <sheetData>
    <row r="1" spans="2:18" ht="15.75" customHeight="1" thickBot="1" x14ac:dyDescent="0.3"/>
    <row r="2" spans="2:18" ht="8.2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18" ht="23.25" x14ac:dyDescent="0.25">
      <c r="B3" s="5"/>
      <c r="C3" s="235" t="s">
        <v>0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6"/>
    </row>
    <row r="4" spans="2:18" ht="15.75" thickBot="1" x14ac:dyDescent="0.3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6"/>
    </row>
    <row r="5" spans="2:18" s="14" customFormat="1" ht="18.75" customHeight="1" x14ac:dyDescent="0.25">
      <c r="B5" s="10"/>
      <c r="C5" s="11"/>
      <c r="D5" s="236"/>
      <c r="E5" s="237" t="s">
        <v>1</v>
      </c>
      <c r="F5" s="237"/>
      <c r="G5" s="237"/>
      <c r="H5" s="237"/>
      <c r="I5" s="237"/>
      <c r="J5" s="237"/>
      <c r="K5" s="237"/>
      <c r="L5" s="237"/>
      <c r="M5" s="237"/>
      <c r="N5" s="237"/>
      <c r="O5" s="11"/>
      <c r="P5" s="238"/>
      <c r="Q5" s="12"/>
      <c r="R5" s="13"/>
    </row>
    <row r="6" spans="2:18" s="14" customFormat="1" ht="18.75" customHeight="1" x14ac:dyDescent="0.25">
      <c r="B6" s="15"/>
      <c r="C6" s="16"/>
      <c r="D6" s="236"/>
      <c r="E6" s="241" t="s">
        <v>2</v>
      </c>
      <c r="F6" s="241"/>
      <c r="G6" s="241"/>
      <c r="H6" s="241"/>
      <c r="I6" s="241"/>
      <c r="J6" s="241"/>
      <c r="K6" s="241"/>
      <c r="L6" s="241"/>
      <c r="M6" s="241"/>
      <c r="N6" s="241"/>
      <c r="O6" s="16"/>
      <c r="P6" s="239"/>
      <c r="Q6" s="12"/>
      <c r="R6" s="13"/>
    </row>
    <row r="7" spans="2:18" s="14" customFormat="1" ht="18.75" customHeight="1" x14ac:dyDescent="0.25">
      <c r="B7" s="17"/>
      <c r="C7" s="16"/>
      <c r="D7" s="236"/>
      <c r="E7" s="241" t="s">
        <v>3</v>
      </c>
      <c r="F7" s="241"/>
      <c r="G7" s="241"/>
      <c r="H7" s="241"/>
      <c r="I7" s="241"/>
      <c r="J7" s="241"/>
      <c r="K7" s="241"/>
      <c r="L7" s="241"/>
      <c r="M7" s="241"/>
      <c r="N7" s="241"/>
      <c r="O7" s="16"/>
      <c r="P7" s="239"/>
      <c r="Q7" s="12"/>
      <c r="R7" s="13"/>
    </row>
    <row r="8" spans="2:18" s="14" customFormat="1" ht="19.5" customHeight="1" thickBot="1" x14ac:dyDescent="0.3">
      <c r="B8" s="17"/>
      <c r="C8" s="16"/>
      <c r="D8" s="236"/>
      <c r="E8" s="241" t="s">
        <v>4</v>
      </c>
      <c r="F8" s="241"/>
      <c r="G8" s="241"/>
      <c r="H8" s="241"/>
      <c r="I8" s="241"/>
      <c r="J8" s="241"/>
      <c r="K8" s="241"/>
      <c r="L8" s="241"/>
      <c r="M8" s="241"/>
      <c r="N8" s="241"/>
      <c r="O8" s="16"/>
      <c r="P8" s="240"/>
      <c r="Q8" s="12"/>
      <c r="R8" s="13"/>
    </row>
    <row r="9" spans="2:18" s="14" customFormat="1" ht="18.75" x14ac:dyDescent="0.25">
      <c r="B9" s="1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9"/>
      <c r="O9" s="12"/>
      <c r="P9" s="12"/>
      <c r="Q9" s="12"/>
      <c r="R9" s="13"/>
    </row>
    <row r="10" spans="2:18" s="14" customFormat="1" ht="19.5" customHeight="1" x14ac:dyDescent="0.25">
      <c r="B10" s="15"/>
      <c r="C10" s="12"/>
      <c r="D10" s="12"/>
      <c r="E10" s="226">
        <f>'[1]Inf. Preliminar'!E10</f>
        <v>0</v>
      </c>
      <c r="F10" s="226"/>
      <c r="G10" s="226"/>
      <c r="H10" s="226"/>
      <c r="I10" s="226"/>
      <c r="J10" s="226"/>
      <c r="K10" s="226"/>
      <c r="L10" s="226"/>
      <c r="M10" s="226"/>
      <c r="N10" s="226"/>
      <c r="O10" s="9"/>
      <c r="P10" s="12"/>
      <c r="Q10" s="12"/>
      <c r="R10" s="13"/>
    </row>
    <row r="11" spans="2:18" s="14" customFormat="1" ht="19.5" thickBot="1" x14ac:dyDescent="0.3">
      <c r="B11" s="1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9"/>
      <c r="P11" s="12"/>
      <c r="Q11" s="12"/>
      <c r="R11" s="13"/>
    </row>
    <row r="12" spans="2:18" s="14" customFormat="1" ht="18.75" customHeight="1" x14ac:dyDescent="0.25">
      <c r="B12" s="15"/>
      <c r="C12" s="162" t="s">
        <v>5</v>
      </c>
      <c r="D12" s="163"/>
      <c r="E12" s="163"/>
      <c r="F12" s="227">
        <f>'[1]Inf. Preliminar'!F12</f>
        <v>0</v>
      </c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8"/>
      <c r="R12" s="13"/>
    </row>
    <row r="13" spans="2:18" s="14" customFormat="1" ht="18.75" customHeight="1" x14ac:dyDescent="0.25">
      <c r="B13" s="15"/>
      <c r="C13" s="229" t="s">
        <v>6</v>
      </c>
      <c r="D13" s="230"/>
      <c r="E13" s="230"/>
      <c r="F13" s="231">
        <f>'[1]Inf. Preliminar'!F13</f>
        <v>0</v>
      </c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2"/>
      <c r="R13" s="13"/>
    </row>
    <row r="14" spans="2:18" s="14" customFormat="1" ht="19.5" customHeight="1" thickBot="1" x14ac:dyDescent="0.3">
      <c r="B14" s="15"/>
      <c r="C14" s="164" t="s">
        <v>7</v>
      </c>
      <c r="D14" s="165"/>
      <c r="E14" s="165"/>
      <c r="F14" s="233">
        <f>'[1]Inf. Preliminar'!F14</f>
        <v>0</v>
      </c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4"/>
      <c r="R14" s="13"/>
    </row>
    <row r="15" spans="2:18" s="14" customFormat="1" ht="27" customHeight="1" thickBot="1" x14ac:dyDescent="0.3"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9"/>
      <c r="P15" s="12"/>
      <c r="Q15" s="12"/>
      <c r="R15" s="13"/>
    </row>
    <row r="16" spans="2:18" s="22" customFormat="1" ht="19.5" thickBot="1" x14ac:dyDescent="0.3">
      <c r="B16" s="18"/>
      <c r="C16" s="208" t="s">
        <v>8</v>
      </c>
      <c r="D16" s="209"/>
      <c r="E16" s="209"/>
      <c r="F16" s="210"/>
      <c r="G16" s="215"/>
      <c r="H16" s="216"/>
      <c r="I16" s="216"/>
      <c r="J16" s="216"/>
      <c r="K16" s="217"/>
      <c r="L16" s="19"/>
      <c r="M16" s="19"/>
      <c r="N16" s="19"/>
      <c r="O16" s="20"/>
      <c r="P16" s="20"/>
      <c r="Q16" s="12"/>
      <c r="R16" s="21"/>
    </row>
    <row r="17" spans="2:19" s="22" customFormat="1" ht="6" customHeight="1" thickBot="1" x14ac:dyDescent="0.3"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12"/>
      <c r="R17" s="21"/>
    </row>
    <row r="18" spans="2:19" s="22" customFormat="1" ht="19.5" thickBot="1" x14ac:dyDescent="0.3">
      <c r="B18" s="18"/>
      <c r="C18" s="208" t="s">
        <v>9</v>
      </c>
      <c r="D18" s="209"/>
      <c r="E18" s="209"/>
      <c r="F18" s="210"/>
      <c r="G18" s="215"/>
      <c r="H18" s="216"/>
      <c r="I18" s="216"/>
      <c r="J18" s="216"/>
      <c r="K18" s="217"/>
      <c r="L18" s="19"/>
      <c r="M18" s="19"/>
      <c r="N18" s="19"/>
      <c r="O18" s="20"/>
      <c r="P18" s="20"/>
      <c r="Q18" s="12"/>
      <c r="R18" s="21"/>
    </row>
    <row r="19" spans="2:19" s="22" customFormat="1" ht="6.75" customHeight="1" thickBot="1" x14ac:dyDescent="0.3">
      <c r="B19" s="18"/>
      <c r="C19" s="23"/>
      <c r="D19" s="23"/>
      <c r="E19" s="23"/>
      <c r="F19" s="23"/>
      <c r="G19" s="24"/>
      <c r="H19" s="24"/>
      <c r="I19" s="24"/>
      <c r="J19" s="24"/>
      <c r="K19" s="24"/>
      <c r="L19" s="19"/>
      <c r="M19" s="19"/>
      <c r="N19" s="19"/>
      <c r="O19" s="20"/>
      <c r="P19" s="20"/>
      <c r="Q19" s="12"/>
      <c r="R19" s="21"/>
    </row>
    <row r="20" spans="2:19" s="22" customFormat="1" ht="18.75" customHeight="1" x14ac:dyDescent="0.25">
      <c r="B20" s="18"/>
      <c r="C20" s="218" t="s">
        <v>10</v>
      </c>
      <c r="D20" s="219"/>
      <c r="E20" s="222">
        <f>'[1]Inf. Preliminar'!E28</f>
        <v>0</v>
      </c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3"/>
      <c r="R20" s="21"/>
    </row>
    <row r="21" spans="2:19" s="22" customFormat="1" ht="16.5" thickBot="1" x14ac:dyDescent="0.3">
      <c r="B21" s="18"/>
      <c r="C21" s="220"/>
      <c r="D21" s="221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5"/>
      <c r="R21" s="21"/>
    </row>
    <row r="22" spans="2:19" s="22" customFormat="1" ht="39.75" customHeight="1" thickBot="1" x14ac:dyDescent="0.3">
      <c r="B22" s="18"/>
      <c r="C22" s="23"/>
      <c r="D22" s="23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1"/>
    </row>
    <row r="23" spans="2:19" s="22" customFormat="1" ht="24" customHeight="1" thickBot="1" x14ac:dyDescent="0.3">
      <c r="B23" s="18"/>
      <c r="C23" s="208" t="s">
        <v>11</v>
      </c>
      <c r="D23" s="209"/>
      <c r="E23" s="210"/>
      <c r="F23" s="211"/>
      <c r="G23" s="212"/>
      <c r="H23" s="19"/>
      <c r="I23" s="26" t="s">
        <v>12</v>
      </c>
      <c r="J23" s="211"/>
      <c r="K23" s="212"/>
      <c r="L23" s="19"/>
      <c r="M23" s="19"/>
      <c r="N23" s="19"/>
      <c r="O23" s="25"/>
      <c r="P23" s="27"/>
      <c r="Q23" s="25"/>
      <c r="R23" s="21"/>
    </row>
    <row r="24" spans="2:19" s="29" customFormat="1" ht="6" customHeight="1" thickBot="1" x14ac:dyDescent="0.3">
      <c r="B24" s="28"/>
      <c r="H24" s="30"/>
      <c r="R24" s="31"/>
    </row>
    <row r="25" spans="2:19" s="22" customFormat="1" ht="16.5" thickBot="1" x14ac:dyDescent="0.3">
      <c r="B25" s="18"/>
      <c r="C25" s="26" t="s">
        <v>13</v>
      </c>
      <c r="D25" s="32"/>
      <c r="E25" s="33"/>
      <c r="F25" s="26" t="s">
        <v>14</v>
      </c>
      <c r="G25" s="32"/>
      <c r="H25" s="20"/>
      <c r="I25" s="155" t="s">
        <v>15</v>
      </c>
      <c r="J25" s="156"/>
      <c r="K25" s="186"/>
      <c r="L25" s="187"/>
      <c r="M25" s="34"/>
      <c r="N25" s="213" t="s">
        <v>16</v>
      </c>
      <c r="O25" s="214"/>
      <c r="P25" s="186"/>
      <c r="Q25" s="187"/>
      <c r="R25" s="21"/>
    </row>
    <row r="26" spans="2:19" s="38" customFormat="1" ht="39.75" customHeight="1" thickBot="1" x14ac:dyDescent="0.3">
      <c r="B26" s="35"/>
      <c r="C26" s="190" t="str">
        <f>IF((D25+G25)=J23," ","Error - la suma de casos vivos y muertos debe ser igual al total de casos")</f>
        <v xml:space="preserve"> </v>
      </c>
      <c r="D26" s="190"/>
      <c r="E26" s="191"/>
      <c r="F26" s="190"/>
      <c r="G26" s="190"/>
      <c r="H26" s="36"/>
      <c r="I26" s="192" t="str">
        <f>IF((K25+P25)=J23," ","Error - la suma de casos vivos y muertos debe ser igual al total de casos")</f>
        <v xml:space="preserve"> </v>
      </c>
      <c r="J26" s="192"/>
      <c r="K26" s="192"/>
      <c r="L26" s="192"/>
      <c r="M26" s="192"/>
      <c r="N26" s="192"/>
      <c r="O26" s="192"/>
      <c r="P26" s="192"/>
      <c r="Q26" s="192"/>
      <c r="R26" s="37"/>
    </row>
    <row r="27" spans="2:19" s="38" customFormat="1" ht="15.75" x14ac:dyDescent="0.25">
      <c r="B27" s="35"/>
      <c r="C27" s="193" t="s">
        <v>17</v>
      </c>
      <c r="D27" s="194"/>
      <c r="E27" s="199" t="s">
        <v>18</v>
      </c>
      <c r="F27" s="199"/>
      <c r="G27" s="39"/>
      <c r="H27" s="199" t="s">
        <v>19</v>
      </c>
      <c r="I27" s="199"/>
      <c r="J27" s="199"/>
      <c r="K27" s="40"/>
      <c r="L27" s="41"/>
      <c r="M27" s="193" t="s">
        <v>20</v>
      </c>
      <c r="N27" s="200"/>
      <c r="O27" s="42" t="s">
        <v>21</v>
      </c>
      <c r="P27" s="205"/>
      <c r="Q27" s="206"/>
      <c r="R27" s="37"/>
      <c r="S27" s="43"/>
    </row>
    <row r="28" spans="2:19" s="38" customFormat="1" ht="15.75" x14ac:dyDescent="0.25">
      <c r="B28" s="35"/>
      <c r="C28" s="195"/>
      <c r="D28" s="196"/>
      <c r="E28" s="207" t="s">
        <v>22</v>
      </c>
      <c r="F28" s="207"/>
      <c r="G28" s="44"/>
      <c r="H28" s="207" t="s">
        <v>23</v>
      </c>
      <c r="I28" s="207"/>
      <c r="J28" s="207"/>
      <c r="K28" s="45"/>
      <c r="L28" s="41"/>
      <c r="M28" s="201"/>
      <c r="N28" s="202"/>
      <c r="O28" s="46" t="s">
        <v>24</v>
      </c>
      <c r="P28" s="171"/>
      <c r="Q28" s="172"/>
      <c r="R28" s="37"/>
      <c r="S28" s="43"/>
    </row>
    <row r="29" spans="2:19" s="38" customFormat="1" ht="16.5" thickBot="1" x14ac:dyDescent="0.3">
      <c r="B29" s="35"/>
      <c r="C29" s="197"/>
      <c r="D29" s="198"/>
      <c r="E29" s="173" t="s">
        <v>25</v>
      </c>
      <c r="F29" s="173"/>
      <c r="G29" s="47"/>
      <c r="H29" s="173" t="s">
        <v>26</v>
      </c>
      <c r="I29" s="173"/>
      <c r="J29" s="173"/>
      <c r="K29" s="48"/>
      <c r="L29" s="41"/>
      <c r="M29" s="203"/>
      <c r="N29" s="204"/>
      <c r="O29" s="49" t="s">
        <v>27</v>
      </c>
      <c r="P29" s="174"/>
      <c r="Q29" s="175"/>
      <c r="R29" s="37"/>
      <c r="S29" s="43"/>
    </row>
    <row r="30" spans="2:19" s="38" customFormat="1" ht="13.5" customHeight="1" thickBot="1" x14ac:dyDescent="0.3">
      <c r="B30" s="35"/>
      <c r="C30" s="50"/>
      <c r="D30" s="50"/>
      <c r="E30" s="51"/>
      <c r="F30" s="51"/>
      <c r="G30" s="52"/>
      <c r="H30" s="52"/>
      <c r="I30" s="51"/>
      <c r="J30" s="51"/>
      <c r="K30" s="51"/>
      <c r="L30" s="52"/>
      <c r="M30" s="52"/>
      <c r="N30" s="52"/>
      <c r="O30" s="52"/>
      <c r="P30" s="52"/>
      <c r="Q30" s="52"/>
      <c r="R30" s="37"/>
      <c r="S30" s="43"/>
    </row>
    <row r="31" spans="2:19" s="38" customFormat="1" ht="39.75" customHeight="1" thickBot="1" x14ac:dyDescent="0.3">
      <c r="B31" s="35"/>
      <c r="C31" s="176" t="s">
        <v>28</v>
      </c>
      <c r="D31" s="177"/>
      <c r="F31" s="180" t="s">
        <v>29</v>
      </c>
      <c r="G31" s="181"/>
      <c r="H31" s="181"/>
      <c r="I31" s="182"/>
      <c r="J31" s="183"/>
      <c r="L31" s="184" t="s">
        <v>30</v>
      </c>
      <c r="M31" s="185"/>
      <c r="N31" s="185"/>
      <c r="O31" s="186"/>
      <c r="P31" s="187"/>
      <c r="Q31" s="53"/>
      <c r="R31" s="37"/>
      <c r="S31" s="43"/>
    </row>
    <row r="32" spans="2:19" s="38" customFormat="1" ht="42.75" customHeight="1" thickBot="1" x14ac:dyDescent="0.3">
      <c r="B32" s="35"/>
      <c r="C32" s="178"/>
      <c r="D32" s="179"/>
      <c r="F32" s="188" t="str">
        <f>IF(I31="X","Cuál(es) fue(ron) el(los) agente(s) identificado(s)"," ")</f>
        <v xml:space="preserve"> </v>
      </c>
      <c r="G32" s="189"/>
      <c r="H32" s="189"/>
      <c r="I32" s="159"/>
      <c r="J32" s="160"/>
      <c r="Q32" s="54"/>
      <c r="R32" s="37"/>
      <c r="S32" s="43"/>
    </row>
    <row r="33" spans="2:28" s="38" customFormat="1" ht="25.5" customHeight="1" thickBot="1" x14ac:dyDescent="0.3">
      <c r="B33" s="35"/>
      <c r="C33" s="55"/>
      <c r="D33" s="55"/>
      <c r="E33" s="5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52"/>
      <c r="R33" s="37"/>
      <c r="T33" s="56"/>
    </row>
    <row r="34" spans="2:28" s="59" customFormat="1" ht="45.75" customHeight="1" x14ac:dyDescent="0.25">
      <c r="B34" s="57"/>
      <c r="C34" s="162" t="s">
        <v>31</v>
      </c>
      <c r="D34" s="163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7"/>
      <c r="R34" s="58"/>
      <c r="T34" s="170"/>
      <c r="U34" s="170"/>
      <c r="V34" s="170"/>
      <c r="W34" s="170"/>
      <c r="X34" s="170"/>
      <c r="Y34" s="170"/>
      <c r="Z34" s="170"/>
      <c r="AA34" s="170"/>
      <c r="AB34" s="170"/>
    </row>
    <row r="35" spans="2:28" s="59" customFormat="1" ht="36.75" customHeight="1" thickBot="1" x14ac:dyDescent="0.3">
      <c r="B35" s="57"/>
      <c r="C35" s="164"/>
      <c r="D35" s="165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9"/>
      <c r="R35" s="58"/>
    </row>
    <row r="36" spans="2:28" s="59" customFormat="1" ht="6" customHeight="1" thickBot="1" x14ac:dyDescent="0.3">
      <c r="B36" s="57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/>
      <c r="P36" s="60"/>
      <c r="Q36" s="60"/>
      <c r="R36" s="58"/>
    </row>
    <row r="37" spans="2:28" s="59" customFormat="1" ht="171" customHeight="1" x14ac:dyDescent="0.25">
      <c r="B37" s="57"/>
      <c r="C37" s="162" t="s">
        <v>32</v>
      </c>
      <c r="D37" s="163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7"/>
      <c r="R37" s="58"/>
    </row>
    <row r="38" spans="2:28" s="59" customFormat="1" ht="210.75" customHeight="1" thickBot="1" x14ac:dyDescent="0.3">
      <c r="B38" s="57"/>
      <c r="C38" s="164"/>
      <c r="D38" s="165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9"/>
      <c r="R38" s="58"/>
      <c r="T38" s="170"/>
      <c r="U38" s="170"/>
      <c r="V38" s="170"/>
      <c r="W38" s="170"/>
      <c r="X38" s="170"/>
      <c r="Y38" s="170"/>
      <c r="Z38" s="170"/>
    </row>
    <row r="39" spans="2:28" s="14" customFormat="1" ht="6" customHeight="1" thickBot="1" x14ac:dyDescent="0.3">
      <c r="B39" s="15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9"/>
      <c r="P39" s="12"/>
      <c r="Q39" s="12"/>
      <c r="R39" s="13"/>
    </row>
    <row r="40" spans="2:28" s="59" customFormat="1" ht="15" customHeight="1" x14ac:dyDescent="0.25">
      <c r="B40" s="57"/>
      <c r="C40" s="144" t="s">
        <v>33</v>
      </c>
      <c r="D40" s="145"/>
      <c r="E40" s="150" t="s">
        <v>34</v>
      </c>
      <c r="F40" s="138" t="s">
        <v>35</v>
      </c>
      <c r="G40" s="139"/>
      <c r="H40" s="139"/>
      <c r="I40" s="139"/>
      <c r="J40" s="139"/>
      <c r="K40" s="139"/>
      <c r="L40" s="139"/>
      <c r="M40" s="139"/>
      <c r="N40" s="138" t="s">
        <v>36</v>
      </c>
      <c r="O40" s="139"/>
      <c r="P40" s="139"/>
      <c r="Q40" s="140"/>
      <c r="R40" s="58"/>
      <c r="T40" s="62"/>
      <c r="U40" s="62"/>
      <c r="V40" s="62"/>
      <c r="W40" s="62"/>
      <c r="X40" s="62"/>
      <c r="Y40" s="62"/>
    </row>
    <row r="41" spans="2:28" s="69" customFormat="1" ht="38.25" customHeight="1" thickBot="1" x14ac:dyDescent="0.3">
      <c r="B41" s="63"/>
      <c r="C41" s="146"/>
      <c r="D41" s="147"/>
      <c r="E41" s="151"/>
      <c r="F41" s="64" t="s">
        <v>37</v>
      </c>
      <c r="G41" s="65" t="s">
        <v>38</v>
      </c>
      <c r="H41" s="65" t="s">
        <v>39</v>
      </c>
      <c r="I41" s="65" t="s">
        <v>40</v>
      </c>
      <c r="J41" s="65" t="s">
        <v>41</v>
      </c>
      <c r="K41" s="65" t="s">
        <v>42</v>
      </c>
      <c r="L41" s="65" t="s">
        <v>43</v>
      </c>
      <c r="M41" s="66" t="s">
        <v>44</v>
      </c>
      <c r="N41" s="64" t="s">
        <v>45</v>
      </c>
      <c r="O41" s="65" t="s">
        <v>46</v>
      </c>
      <c r="P41" s="65" t="s">
        <v>18</v>
      </c>
      <c r="Q41" s="67" t="s">
        <v>47</v>
      </c>
      <c r="R41" s="68"/>
      <c r="T41" s="70"/>
      <c r="U41" s="71"/>
      <c r="V41" s="71"/>
      <c r="W41" s="71"/>
      <c r="X41" s="71"/>
      <c r="Y41" s="71"/>
    </row>
    <row r="42" spans="2:28" s="59" customFormat="1" ht="23.25" customHeight="1" thickBot="1" x14ac:dyDescent="0.3">
      <c r="B42" s="57"/>
      <c r="C42" s="146"/>
      <c r="D42" s="147"/>
      <c r="E42" s="152"/>
      <c r="F42" s="72"/>
      <c r="G42" s="73"/>
      <c r="H42" s="73"/>
      <c r="I42" s="73"/>
      <c r="J42" s="73"/>
      <c r="K42" s="73"/>
      <c r="L42" s="73"/>
      <c r="M42" s="74"/>
      <c r="N42" s="75"/>
      <c r="O42" s="73"/>
      <c r="P42" s="73"/>
      <c r="Q42" s="76"/>
      <c r="R42" s="58"/>
      <c r="T42" s="62"/>
      <c r="U42" s="62"/>
      <c r="V42" s="62"/>
      <c r="W42" s="62"/>
      <c r="X42" s="62"/>
      <c r="Y42" s="62"/>
    </row>
    <row r="43" spans="2:28" s="59" customFormat="1" ht="30.75" customHeight="1" x14ac:dyDescent="0.25">
      <c r="B43" s="57"/>
      <c r="C43" s="146"/>
      <c r="D43" s="147"/>
      <c r="E43" s="153" t="s">
        <v>48</v>
      </c>
      <c r="F43" s="77"/>
      <c r="G43" s="78"/>
      <c r="H43" s="78"/>
      <c r="I43" s="78"/>
      <c r="J43" s="78"/>
      <c r="K43" s="79"/>
      <c r="L43" s="78"/>
      <c r="M43" s="80"/>
      <c r="N43" s="81"/>
      <c r="O43" s="78"/>
      <c r="P43" s="78"/>
      <c r="Q43" s="82"/>
      <c r="R43" s="58"/>
      <c r="T43" s="83"/>
      <c r="U43" s="62"/>
      <c r="V43" s="62"/>
      <c r="W43" s="62"/>
      <c r="X43" s="62"/>
      <c r="Y43" s="62"/>
    </row>
    <row r="44" spans="2:28" s="59" customFormat="1" ht="30.75" customHeight="1" x14ac:dyDescent="0.25">
      <c r="B44" s="57"/>
      <c r="C44" s="146"/>
      <c r="D44" s="147"/>
      <c r="E44" s="153"/>
      <c r="F44" s="77"/>
      <c r="G44" s="79"/>
      <c r="H44" s="79"/>
      <c r="I44" s="79"/>
      <c r="J44" s="79"/>
      <c r="K44" s="79"/>
      <c r="L44" s="79"/>
      <c r="M44" s="84"/>
      <c r="N44" s="85"/>
      <c r="O44" s="79"/>
      <c r="P44" s="79"/>
      <c r="Q44" s="86"/>
      <c r="R44" s="58"/>
      <c r="T44" s="62"/>
      <c r="U44" s="62"/>
      <c r="V44" s="62"/>
      <c r="W44" s="62"/>
      <c r="X44" s="62"/>
      <c r="Y44" s="62"/>
    </row>
    <row r="45" spans="2:28" s="59" customFormat="1" ht="30.75" customHeight="1" x14ac:dyDescent="0.25">
      <c r="B45" s="57"/>
      <c r="C45" s="146"/>
      <c r="D45" s="147"/>
      <c r="E45" s="153"/>
      <c r="F45" s="77"/>
      <c r="G45" s="79"/>
      <c r="H45" s="79"/>
      <c r="I45" s="79"/>
      <c r="J45" s="79"/>
      <c r="K45" s="79"/>
      <c r="L45" s="79"/>
      <c r="M45" s="84"/>
      <c r="N45" s="85"/>
      <c r="O45" s="79"/>
      <c r="P45" s="79"/>
      <c r="Q45" s="86"/>
      <c r="R45" s="58"/>
      <c r="T45" s="62"/>
      <c r="U45" s="62"/>
      <c r="V45" s="62"/>
      <c r="W45" s="62"/>
      <c r="X45" s="62"/>
      <c r="Y45" s="62"/>
    </row>
    <row r="46" spans="2:28" s="59" customFormat="1" ht="30.75" customHeight="1" x14ac:dyDescent="0.25">
      <c r="B46" s="57"/>
      <c r="C46" s="146"/>
      <c r="D46" s="147"/>
      <c r="E46" s="153"/>
      <c r="F46" s="77"/>
      <c r="G46" s="79"/>
      <c r="H46" s="79"/>
      <c r="I46" s="79"/>
      <c r="J46" s="79"/>
      <c r="K46" s="79"/>
      <c r="L46" s="79"/>
      <c r="M46" s="84"/>
      <c r="N46" s="85"/>
      <c r="O46" s="79"/>
      <c r="P46" s="79"/>
      <c r="Q46" s="86"/>
      <c r="R46" s="58"/>
      <c r="T46" s="62"/>
      <c r="U46" s="62"/>
      <c r="V46" s="62"/>
      <c r="W46" s="62"/>
      <c r="X46" s="62"/>
      <c r="Y46" s="62"/>
    </row>
    <row r="47" spans="2:28" s="59" customFormat="1" ht="30.75" customHeight="1" thickBot="1" x14ac:dyDescent="0.3">
      <c r="B47" s="57"/>
      <c r="C47" s="148"/>
      <c r="D47" s="149"/>
      <c r="E47" s="154"/>
      <c r="F47" s="87"/>
      <c r="G47" s="88"/>
      <c r="H47" s="88"/>
      <c r="I47" s="88"/>
      <c r="J47" s="88"/>
      <c r="K47" s="88"/>
      <c r="L47" s="88"/>
      <c r="M47" s="89"/>
      <c r="N47" s="90"/>
      <c r="O47" s="88"/>
      <c r="P47" s="88"/>
      <c r="Q47" s="91"/>
      <c r="R47" s="58"/>
      <c r="T47" s="62"/>
      <c r="U47" s="62"/>
      <c r="V47" s="62"/>
      <c r="W47" s="62"/>
      <c r="X47" s="62"/>
      <c r="Y47" s="62"/>
    </row>
    <row r="48" spans="2:28" s="59" customFormat="1" ht="6" customHeight="1" thickBot="1" x14ac:dyDescent="0.3">
      <c r="B48" s="57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58"/>
      <c r="T48" s="62"/>
      <c r="U48" s="62"/>
      <c r="V48" s="62"/>
      <c r="W48" s="62"/>
      <c r="X48" s="62"/>
      <c r="Y48" s="62"/>
    </row>
    <row r="49" spans="2:25" s="59" customFormat="1" ht="141.75" customHeight="1" thickBot="1" x14ac:dyDescent="0.3">
      <c r="B49" s="57"/>
      <c r="C49" s="155" t="s">
        <v>49</v>
      </c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8"/>
      <c r="R49" s="58"/>
      <c r="T49" s="134"/>
      <c r="U49" s="134"/>
      <c r="V49" s="134"/>
      <c r="W49" s="134"/>
      <c r="X49" s="134"/>
      <c r="Y49" s="134"/>
    </row>
    <row r="50" spans="2:25" s="59" customFormat="1" ht="6" customHeight="1" thickBot="1" x14ac:dyDescent="0.3">
      <c r="B50" s="57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58"/>
      <c r="T50" s="62"/>
      <c r="U50" s="62"/>
      <c r="V50" s="62"/>
      <c r="W50" s="62"/>
      <c r="X50" s="62"/>
      <c r="Y50" s="62"/>
    </row>
    <row r="51" spans="2:25" s="59" customFormat="1" ht="21.75" customHeight="1" thickBot="1" x14ac:dyDescent="0.3">
      <c r="B51" s="57"/>
      <c r="C51" s="135" t="s">
        <v>50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7"/>
      <c r="R51" s="58"/>
    </row>
    <row r="52" spans="2:25" s="59" customFormat="1" ht="150.6" customHeight="1" x14ac:dyDescent="0.25">
      <c r="B52" s="57"/>
      <c r="C52" s="113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  <c r="R52" s="58"/>
    </row>
    <row r="53" spans="2:25" s="59" customFormat="1" ht="6" customHeight="1" thickBot="1" x14ac:dyDescent="0.3">
      <c r="B53" s="57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58"/>
    </row>
    <row r="54" spans="2:25" s="59" customFormat="1" ht="21" customHeight="1" x14ac:dyDescent="0.25">
      <c r="B54" s="57"/>
      <c r="C54" s="138" t="s">
        <v>51</v>
      </c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40"/>
      <c r="R54" s="58"/>
    </row>
    <row r="55" spans="2:25" s="59" customFormat="1" ht="15" customHeight="1" x14ac:dyDescent="0.25">
      <c r="B55" s="57"/>
      <c r="C55" s="11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5"/>
      <c r="R55" s="58"/>
    </row>
    <row r="56" spans="2:25" s="59" customFormat="1" ht="15" customHeight="1" x14ac:dyDescent="0.25">
      <c r="B56" s="57"/>
      <c r="C56" s="113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5"/>
      <c r="R56" s="58"/>
    </row>
    <row r="57" spans="2:25" s="59" customFormat="1" ht="15" customHeight="1" x14ac:dyDescent="0.25">
      <c r="B57" s="57"/>
      <c r="C57" s="113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5"/>
      <c r="R57" s="58"/>
    </row>
    <row r="58" spans="2:25" s="59" customFormat="1" ht="15" customHeight="1" x14ac:dyDescent="0.25">
      <c r="B58" s="57"/>
      <c r="C58" s="113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58"/>
    </row>
    <row r="59" spans="2:25" s="59" customFormat="1" ht="15" customHeight="1" x14ac:dyDescent="0.25">
      <c r="B59" s="57"/>
      <c r="C59" s="113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5"/>
      <c r="R59" s="58"/>
    </row>
    <row r="60" spans="2:25" s="59" customFormat="1" ht="15" customHeight="1" x14ac:dyDescent="0.25">
      <c r="B60" s="57"/>
      <c r="C60" s="113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5"/>
      <c r="R60" s="58"/>
    </row>
    <row r="61" spans="2:25" s="59" customFormat="1" ht="15" customHeight="1" x14ac:dyDescent="0.25">
      <c r="B61" s="57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5"/>
      <c r="R61" s="58"/>
    </row>
    <row r="62" spans="2:25" s="59" customFormat="1" ht="15" customHeight="1" x14ac:dyDescent="0.25">
      <c r="B62" s="57"/>
      <c r="C62" s="113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5"/>
      <c r="R62" s="58"/>
    </row>
    <row r="63" spans="2:25" s="59" customFormat="1" ht="15" customHeight="1" x14ac:dyDescent="0.25">
      <c r="B63" s="57"/>
      <c r="C63" s="113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5"/>
      <c r="R63" s="58"/>
    </row>
    <row r="64" spans="2:25" s="59" customFormat="1" ht="15" customHeight="1" x14ac:dyDescent="0.25">
      <c r="B64" s="57"/>
      <c r="C64" s="113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  <c r="R64" s="58"/>
    </row>
    <row r="65" spans="2:18" s="59" customFormat="1" ht="15" customHeight="1" thickBot="1" x14ac:dyDescent="0.3">
      <c r="B65" s="57"/>
      <c r="C65" s="116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8"/>
      <c r="R65" s="58"/>
    </row>
    <row r="66" spans="2:18" s="59" customFormat="1" ht="6" customHeight="1" thickBot="1" x14ac:dyDescent="0.3">
      <c r="B66" s="57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58"/>
    </row>
    <row r="67" spans="2:18" s="59" customFormat="1" ht="20.25" customHeight="1" x14ac:dyDescent="0.25">
      <c r="B67" s="92"/>
      <c r="C67" s="141" t="s">
        <v>52</v>
      </c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3"/>
      <c r="R67" s="58"/>
    </row>
    <row r="68" spans="2:18" s="59" customFormat="1" ht="15.75" x14ac:dyDescent="0.25">
      <c r="B68" s="57"/>
      <c r="C68" s="113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5"/>
      <c r="R68" s="58"/>
    </row>
    <row r="69" spans="2:18" s="59" customFormat="1" ht="15.75" x14ac:dyDescent="0.25">
      <c r="B69" s="57"/>
      <c r="C69" s="113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5"/>
      <c r="R69" s="58"/>
    </row>
    <row r="70" spans="2:18" s="59" customFormat="1" ht="15.75" x14ac:dyDescent="0.25">
      <c r="B70" s="57"/>
      <c r="C70" s="113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5"/>
      <c r="R70" s="58"/>
    </row>
    <row r="71" spans="2:18" s="59" customFormat="1" ht="15.75" x14ac:dyDescent="0.25">
      <c r="B71" s="57"/>
      <c r="C71" s="113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5"/>
      <c r="R71" s="58"/>
    </row>
    <row r="72" spans="2:18" s="59" customFormat="1" ht="15.75" x14ac:dyDescent="0.25">
      <c r="B72" s="57"/>
      <c r="C72" s="113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5"/>
      <c r="R72" s="58"/>
    </row>
    <row r="73" spans="2:18" s="59" customFormat="1" ht="15.75" x14ac:dyDescent="0.25">
      <c r="B73" s="57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5"/>
      <c r="R73" s="58"/>
    </row>
    <row r="74" spans="2:18" s="59" customFormat="1" ht="15.75" x14ac:dyDescent="0.25">
      <c r="B74" s="57"/>
      <c r="C74" s="113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5"/>
      <c r="R74" s="58"/>
    </row>
    <row r="75" spans="2:18" s="59" customFormat="1" ht="15.75" x14ac:dyDescent="0.25">
      <c r="B75" s="57"/>
      <c r="C75" s="113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5"/>
      <c r="R75" s="58"/>
    </row>
    <row r="76" spans="2:18" s="59" customFormat="1" ht="15.75" x14ac:dyDescent="0.25">
      <c r="B76" s="57"/>
      <c r="C76" s="113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5"/>
      <c r="R76" s="58"/>
    </row>
    <row r="77" spans="2:18" s="59" customFormat="1" ht="15.75" x14ac:dyDescent="0.25">
      <c r="B77" s="57"/>
      <c r="C77" s="113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5"/>
      <c r="R77" s="58"/>
    </row>
    <row r="78" spans="2:18" s="59" customFormat="1" ht="16.5" thickBot="1" x14ac:dyDescent="0.3">
      <c r="B78" s="57"/>
      <c r="C78" s="116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8"/>
      <c r="R78" s="58"/>
    </row>
    <row r="79" spans="2:18" s="59" customFormat="1" ht="16.5" thickBot="1" x14ac:dyDescent="0.3">
      <c r="B79" s="57"/>
      <c r="C79" s="60"/>
      <c r="D79" s="60"/>
      <c r="E79" s="60"/>
      <c r="F79" s="60"/>
      <c r="G79" s="60"/>
      <c r="H79" s="60"/>
      <c r="I79" s="60"/>
      <c r="J79" s="93"/>
      <c r="K79" s="60"/>
      <c r="L79" s="60"/>
      <c r="M79" s="60"/>
      <c r="N79" s="60"/>
      <c r="O79" s="60"/>
      <c r="P79" s="60"/>
      <c r="Q79" s="60"/>
      <c r="R79" s="58"/>
    </row>
    <row r="80" spans="2:18" s="59" customFormat="1" ht="15.75" x14ac:dyDescent="0.25">
      <c r="B80" s="57"/>
      <c r="C80" s="119" t="s">
        <v>53</v>
      </c>
      <c r="D80" s="120"/>
      <c r="E80" s="120"/>
      <c r="F80" s="121"/>
      <c r="G80" s="122"/>
      <c r="H80" s="123"/>
      <c r="I80" s="123"/>
      <c r="J80" s="123"/>
      <c r="K80" s="123"/>
      <c r="L80" s="123"/>
      <c r="M80" s="123"/>
      <c r="N80" s="123"/>
      <c r="O80" s="123"/>
      <c r="P80" s="123"/>
      <c r="Q80" s="124"/>
      <c r="R80" s="58"/>
    </row>
    <row r="81" spans="2:18" s="59" customFormat="1" ht="15.75" x14ac:dyDescent="0.25">
      <c r="B81" s="57"/>
      <c r="C81" s="125" t="s">
        <v>54</v>
      </c>
      <c r="D81" s="126"/>
      <c r="E81" s="126"/>
      <c r="F81" s="127"/>
      <c r="G81" s="128"/>
      <c r="H81" s="129"/>
      <c r="I81" s="129"/>
      <c r="J81" s="129"/>
      <c r="K81" s="129"/>
      <c r="L81" s="129"/>
      <c r="M81" s="129"/>
      <c r="N81" s="129"/>
      <c r="O81" s="129"/>
      <c r="P81" s="129"/>
      <c r="Q81" s="130"/>
      <c r="R81" s="58"/>
    </row>
    <row r="82" spans="2:18" s="59" customFormat="1" ht="15" customHeight="1" x14ac:dyDescent="0.25">
      <c r="B82" s="57"/>
      <c r="C82" s="125" t="s">
        <v>55</v>
      </c>
      <c r="D82" s="126"/>
      <c r="E82" s="126"/>
      <c r="F82" s="126"/>
      <c r="G82" s="131"/>
      <c r="H82" s="132"/>
      <c r="I82" s="132"/>
      <c r="J82" s="132"/>
      <c r="K82" s="132"/>
      <c r="L82" s="132"/>
      <c r="M82" s="132"/>
      <c r="N82" s="132"/>
      <c r="O82" s="132"/>
      <c r="P82" s="132"/>
      <c r="Q82" s="133"/>
      <c r="R82" s="58"/>
    </row>
    <row r="83" spans="2:18" s="59" customFormat="1" ht="16.5" thickBot="1" x14ac:dyDescent="0.3">
      <c r="B83" s="57"/>
      <c r="C83" s="98" t="s">
        <v>56</v>
      </c>
      <c r="D83" s="99"/>
      <c r="E83" s="99"/>
      <c r="F83" s="99"/>
      <c r="G83" s="100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58"/>
    </row>
    <row r="84" spans="2:18" s="59" customFormat="1" ht="31.5" customHeight="1" thickBot="1" x14ac:dyDescent="0.3">
      <c r="B84" s="57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58"/>
    </row>
    <row r="85" spans="2:18" s="59" customFormat="1" ht="15.75" customHeight="1" x14ac:dyDescent="0.25">
      <c r="B85" s="57"/>
      <c r="C85" s="104" t="s">
        <v>57</v>
      </c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6"/>
      <c r="R85" s="58"/>
    </row>
    <row r="86" spans="2:18" s="59" customFormat="1" ht="408.75" customHeight="1" x14ac:dyDescent="0.25">
      <c r="B86" s="57"/>
      <c r="C86" s="107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9"/>
      <c r="R86" s="58"/>
    </row>
    <row r="87" spans="2:18" s="59" customFormat="1" ht="408.75" customHeight="1" thickBot="1" x14ac:dyDescent="0.3">
      <c r="B87" s="57"/>
      <c r="C87" s="110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2"/>
      <c r="R87" s="58"/>
    </row>
    <row r="88" spans="2:18" ht="15.75" thickBot="1" x14ac:dyDescent="0.3">
      <c r="B88" s="94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6"/>
    </row>
    <row r="90" spans="2:18" ht="15.75" customHeight="1" x14ac:dyDescent="0.25">
      <c r="L90" s="97" t="s">
        <v>58</v>
      </c>
      <c r="M90" s="97"/>
      <c r="N90" s="97"/>
      <c r="O90" s="97"/>
      <c r="P90" s="97"/>
      <c r="Q90" s="97"/>
      <c r="R90" s="97"/>
    </row>
  </sheetData>
  <mergeCells count="81">
    <mergeCell ref="C14:E14"/>
    <mergeCell ref="F14:Q14"/>
    <mergeCell ref="C3:Q3"/>
    <mergeCell ref="D5:D8"/>
    <mergeCell ref="E5:N5"/>
    <mergeCell ref="P5:P8"/>
    <mergeCell ref="E6:N6"/>
    <mergeCell ref="E7:N7"/>
    <mergeCell ref="E8:N8"/>
    <mergeCell ref="E10:N10"/>
    <mergeCell ref="C12:E12"/>
    <mergeCell ref="F12:Q12"/>
    <mergeCell ref="C13:E13"/>
    <mergeCell ref="F13:Q13"/>
    <mergeCell ref="C16:F16"/>
    <mergeCell ref="G16:K16"/>
    <mergeCell ref="C18:F18"/>
    <mergeCell ref="G18:K18"/>
    <mergeCell ref="C20:D21"/>
    <mergeCell ref="E20:Q21"/>
    <mergeCell ref="C23:E23"/>
    <mergeCell ref="F23:G23"/>
    <mergeCell ref="J23:K23"/>
    <mergeCell ref="I25:J25"/>
    <mergeCell ref="K25:L25"/>
    <mergeCell ref="P25:Q25"/>
    <mergeCell ref="C26:G26"/>
    <mergeCell ref="I26:Q26"/>
    <mergeCell ref="C27:D29"/>
    <mergeCell ref="E27:F27"/>
    <mergeCell ref="H27:J27"/>
    <mergeCell ref="M27:N29"/>
    <mergeCell ref="P27:Q27"/>
    <mergeCell ref="E28:F28"/>
    <mergeCell ref="H28:J28"/>
    <mergeCell ref="N25:O25"/>
    <mergeCell ref="C37:D38"/>
    <mergeCell ref="E37:Q38"/>
    <mergeCell ref="T38:Z38"/>
    <mergeCell ref="P28:Q28"/>
    <mergeCell ref="E29:F29"/>
    <mergeCell ref="H29:J29"/>
    <mergeCell ref="P29:Q29"/>
    <mergeCell ref="C31:D32"/>
    <mergeCell ref="F31:H31"/>
    <mergeCell ref="I31:J31"/>
    <mergeCell ref="L31:N31"/>
    <mergeCell ref="O31:P31"/>
    <mergeCell ref="F32:H32"/>
    <mergeCell ref="I32:J32"/>
    <mergeCell ref="F33:P33"/>
    <mergeCell ref="C34:D35"/>
    <mergeCell ref="E34:Q35"/>
    <mergeCell ref="T34:AB34"/>
    <mergeCell ref="C40:D47"/>
    <mergeCell ref="E40:E42"/>
    <mergeCell ref="F40:M40"/>
    <mergeCell ref="N40:Q40"/>
    <mergeCell ref="E43:E47"/>
    <mergeCell ref="C82:F82"/>
    <mergeCell ref="G82:Q82"/>
    <mergeCell ref="T49:Y49"/>
    <mergeCell ref="C51:Q51"/>
    <mergeCell ref="C52:Q52"/>
    <mergeCell ref="C54:Q54"/>
    <mergeCell ref="C55:Q65"/>
    <mergeCell ref="C67:Q67"/>
    <mergeCell ref="C49:D49"/>
    <mergeCell ref="E49:Q49"/>
    <mergeCell ref="C68:Q78"/>
    <mergeCell ref="C80:F80"/>
    <mergeCell ref="G80:Q80"/>
    <mergeCell ref="C81:F81"/>
    <mergeCell ref="G81:Q81"/>
    <mergeCell ref="L90:R90"/>
    <mergeCell ref="C83:F83"/>
    <mergeCell ref="G83:Q83"/>
    <mergeCell ref="C84:Q84"/>
    <mergeCell ref="C85:Q85"/>
    <mergeCell ref="C86:Q86"/>
    <mergeCell ref="C87:Q8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RITA</cp:lastModifiedBy>
  <dcterms:created xsi:type="dcterms:W3CDTF">2023-07-22T01:11:36Z</dcterms:created>
  <dcterms:modified xsi:type="dcterms:W3CDTF">2023-09-13T22:11:13Z</dcterms:modified>
</cp:coreProperties>
</file>