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53222"/>
  <mc:AlternateContent xmlns:mc="http://schemas.openxmlformats.org/markup-compatibility/2006">
    <mc:Choice Requires="x15">
      <x15ac:absPath xmlns:x15ac="http://schemas.microsoft.com/office/spreadsheetml/2010/11/ac" url="C:\Users\CLAUDIA RITA\Desktop\SECRETARIA DE SALAUD\SIGAMI 2023\Septiembre - Octubre\Salud Pública\EPIDEMIOLOGIA\"/>
    </mc:Choice>
  </mc:AlternateContent>
  <bookViews>
    <workbookView xWindow="0" yWindow="0" windowWidth="15225" windowHeight="5100" tabRatio="593" activeTab="3"/>
  </bookViews>
  <sheets>
    <sheet name="INSTRUCTIVOS" sheetId="10" r:id="rId1"/>
    <sheet name="Formato 1.1 NOTIFICACION RIPS" sheetId="9" state="hidden" r:id="rId2"/>
    <sheet name="UPGD" sheetId="11" r:id="rId3"/>
    <sheet name="CONSOLIDADO UPGD" sheetId="12" r:id="rId4"/>
    <sheet name="CONSOLIDADO UNM" sheetId="13" r:id="rId5"/>
  </sheets>
  <definedNames>
    <definedName name="_xlnm._FilterDatabase" localSheetId="3" hidden="1">'CONSOLIDADO UPGD'!$A$20:$AL$20</definedName>
    <definedName name="_xlnm._FilterDatabase" localSheetId="2" hidden="1">UPGD!$A$20:$AI$776</definedName>
    <definedName name="NUMERO_DE_CASOS_SOSPECHOSOS_DE_SARAMPION__ultimos_30_dias___PFA__últimos_13_días___recién_nacido_con_incapacidad_para_succionar_entre_el_3_y_10_día_de_vida_con_rigidez_en_el_cuello__músculos_abdominales_y_espasmos_al_estímulo_de_la_luz._Use_la_sigla_S_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13" l="1"/>
  <c r="N51" i="13"/>
  <c r="M51" i="13"/>
  <c r="L51" i="13"/>
  <c r="J51" i="13"/>
  <c r="I51" i="13"/>
  <c r="H51" i="13"/>
  <c r="G51" i="13"/>
  <c r="K51" i="12"/>
  <c r="G51" i="12"/>
  <c r="H51" i="12"/>
  <c r="F51" i="12"/>
  <c r="K51" i="13" l="1"/>
  <c r="L51" i="12"/>
  <c r="A51" i="12"/>
  <c r="I51" i="12" l="1"/>
  <c r="N51" i="12" l="1"/>
  <c r="M51" i="12"/>
  <c r="J51" i="12"/>
</calcChain>
</file>

<file path=xl/sharedStrings.xml><?xml version="1.0" encoding="utf-8"?>
<sst xmlns="http://schemas.openxmlformats.org/spreadsheetml/2006/main" count="544" uniqueCount="392">
  <si>
    <t>Evento</t>
  </si>
  <si>
    <t>PRIMER NOMBRE</t>
  </si>
  <si>
    <t>SEGUNDO NOMBRE</t>
  </si>
  <si>
    <t>PRIMER APELLIDO</t>
  </si>
  <si>
    <t>SEGUNDO APELLIDO</t>
  </si>
  <si>
    <t>Tipo Id</t>
  </si>
  <si>
    <t>Número Id</t>
  </si>
  <si>
    <t>Edad</t>
  </si>
  <si>
    <t>Toma de muestra</t>
  </si>
  <si>
    <t>Fecha de toma de muestra</t>
  </si>
  <si>
    <t xml:space="preserve">Nombre de la IPS ó Municipio </t>
  </si>
  <si>
    <t xml:space="preserve">Fecha de la BAI </t>
  </si>
  <si>
    <t xml:space="preserve">Nombre responsable de la BAI </t>
  </si>
  <si>
    <t xml:space="preserve">Fecha de entrega </t>
  </si>
  <si>
    <t xml:space="preserve">Hora </t>
  </si>
  <si>
    <t xml:space="preserve">Oportunidad    1=SI / 2= NO </t>
  </si>
  <si>
    <t xml:space="preserve">Meses de Rips que entrego </t>
  </si>
  <si>
    <t>Autor: Oscar Alberto Díaz Epidemiologo SST 2018 Modificado del Formulario1 BAI INS</t>
  </si>
  <si>
    <t xml:space="preserve">Correo Electronico Institucional </t>
  </si>
  <si>
    <t xml:space="preserve">Telefono Institucional </t>
  </si>
  <si>
    <t>Unidad de Medida:                                     1= Años;                                       2 =Meses;                                         3= Horas.</t>
  </si>
  <si>
    <t xml:space="preserve">Transacciones </t>
  </si>
  <si>
    <t xml:space="preserve">Usuarios        </t>
  </si>
  <si>
    <t xml:space="preserve">Procedimientos    </t>
  </si>
  <si>
    <t xml:space="preserve">Consultas        </t>
  </si>
  <si>
    <t xml:space="preserve">Urgencias           </t>
  </si>
  <si>
    <t xml:space="preserve">Hospitalizacion </t>
  </si>
  <si>
    <t xml:space="preserve">Recien nacidos </t>
  </si>
  <si>
    <t xml:space="preserve">Medicamentos </t>
  </si>
  <si>
    <t>Total de registros de salud bucal</t>
  </si>
  <si>
    <t xml:space="preserve">A.   Silencio por UPGD </t>
  </si>
  <si>
    <t>B.   Silencios por UI</t>
  </si>
  <si>
    <t>C.   Falla en la Calidad de la Notificación por UPGD  o  Municipio</t>
  </si>
  <si>
    <t>D.   Silencio por EISP No Transmisible</t>
  </si>
  <si>
    <t xml:space="preserve">E.   Silencio por EISP Transmisible </t>
  </si>
  <si>
    <t>F.    Silencio en la Notificación de Morbilidad y mortalidad Materna extrema</t>
  </si>
  <si>
    <t>3. Vigilancia Epidemiológica Departamental</t>
  </si>
  <si>
    <t xml:space="preserve">G.   Evento inusitado (ESPI) </t>
  </si>
  <si>
    <t xml:space="preserve">H.   Evento inusitado (BROTE) </t>
  </si>
  <si>
    <t xml:space="preserve">I. Evento inusitado (EMERGENTE) </t>
  </si>
  <si>
    <t>1. Vigilancia Epidemiológica Institucional de la UPGD</t>
  </si>
  <si>
    <t>2. Vigilancia Epidemiológica Municipal</t>
  </si>
  <si>
    <t>1. Total de Historias clinicas revisadas por BAI</t>
  </si>
  <si>
    <t xml:space="preserve">Total de Rips Procesados     </t>
  </si>
  <si>
    <t xml:space="preserve">Otros </t>
  </si>
  <si>
    <t>Total de registro Transmisibles</t>
  </si>
  <si>
    <t>Total de registros NO Transmisibles</t>
  </si>
  <si>
    <t xml:space="preserve">Tipo de Busqueda Activa Institucional </t>
  </si>
  <si>
    <t xml:space="preserve">Criterios para la BAI </t>
  </si>
  <si>
    <t xml:space="preserve">Consolidadcion  y Procesamiento de los RIPS </t>
  </si>
  <si>
    <t xml:space="preserve">Total de Eventos notificados previamente al SIVIGILA </t>
  </si>
  <si>
    <t xml:space="preserve"> Calidad  1 = Buena  - 2= Regular - 3 =Mala </t>
  </si>
  <si>
    <t>ENERO</t>
  </si>
  <si>
    <t>FEBRERO</t>
  </si>
  <si>
    <t>MARZO</t>
  </si>
  <si>
    <t>ABRIL</t>
  </si>
  <si>
    <t>MAYO</t>
  </si>
  <si>
    <t>JUNIO</t>
  </si>
  <si>
    <t>JULIO</t>
  </si>
  <si>
    <t>AGOSTO</t>
  </si>
  <si>
    <t>SEPTIEMBRE</t>
  </si>
  <si>
    <t>OCTUBRE</t>
  </si>
  <si>
    <t>NOVIEMBRE</t>
  </si>
  <si>
    <t>DICIEMBRE</t>
  </si>
  <si>
    <t xml:space="preserve">Mes de reporte </t>
  </si>
  <si>
    <t xml:space="preserve">Variables de calificacion y verificacion </t>
  </si>
  <si>
    <t>Nombre IPS 1</t>
  </si>
  <si>
    <t>Nombre IPS 2</t>
  </si>
  <si>
    <t>Nombre IPS 3</t>
  </si>
  <si>
    <t>Nombre IPS 4</t>
  </si>
  <si>
    <t>Nombre IPS 5</t>
  </si>
  <si>
    <t>Nombre IPS 6</t>
  </si>
  <si>
    <t>Nombre IPS 7</t>
  </si>
  <si>
    <t>Nombre IPS 8</t>
  </si>
  <si>
    <t>Nombre IPS 9</t>
  </si>
  <si>
    <t>Nombre IPS 10</t>
  </si>
  <si>
    <t>Nombre IPS 11</t>
  </si>
  <si>
    <t>Nombre IPS 12</t>
  </si>
  <si>
    <t>Nombre IPS 13</t>
  </si>
  <si>
    <t>Nombre IPS 14</t>
  </si>
  <si>
    <t>Nombre IPS 15</t>
  </si>
  <si>
    <t>Nombre IPS 16</t>
  </si>
  <si>
    <t>Nombre IPS 17</t>
  </si>
  <si>
    <t>Nombre IPS 18</t>
  </si>
  <si>
    <t>Nombre IPS 19</t>
  </si>
  <si>
    <t>Nombre IPS 20</t>
  </si>
  <si>
    <t>Nombre IPS 21</t>
  </si>
  <si>
    <t>Nombre IPS 22</t>
  </si>
  <si>
    <t>Nombre IPS 23</t>
  </si>
  <si>
    <t>Nombre IPS 24</t>
  </si>
  <si>
    <t>Nombre IPS 25</t>
  </si>
  <si>
    <t>Nombre IPS 26</t>
  </si>
  <si>
    <t>Nombre IPS 27</t>
  </si>
  <si>
    <t>Nombre IPS 28</t>
  </si>
  <si>
    <t>Nombre IPS 29</t>
  </si>
  <si>
    <t>Nombre IPS 30</t>
  </si>
  <si>
    <t>Nombre IPS 31</t>
  </si>
  <si>
    <t>Nombre IPS 32</t>
  </si>
  <si>
    <t>Nombre IPS 33</t>
  </si>
  <si>
    <t>Nombre IPS 34</t>
  </si>
  <si>
    <t>Nombre IPS 35</t>
  </si>
  <si>
    <t>Nombre IPS 36</t>
  </si>
  <si>
    <t>Nombre IPS 37</t>
  </si>
  <si>
    <t>Nombre IPS 38</t>
  </si>
  <si>
    <t>Nombre IPS 39</t>
  </si>
  <si>
    <t>Nombre IPS 40</t>
  </si>
  <si>
    <t>Nombre IPS 41</t>
  </si>
  <si>
    <t>Nombre IPS 42</t>
  </si>
  <si>
    <t>Nombre IPS 43</t>
  </si>
  <si>
    <t>Nombre IPS 44</t>
  </si>
  <si>
    <t>Nombre IPS 45</t>
  </si>
  <si>
    <t>Nombre IPS 46</t>
  </si>
  <si>
    <t>Nombre IPS 47</t>
  </si>
  <si>
    <t>Nombre IPS 48</t>
  </si>
  <si>
    <t>Nombre IPS 49</t>
  </si>
  <si>
    <t>Nombre IPS 50</t>
  </si>
  <si>
    <t>Nombre IPS 51</t>
  </si>
  <si>
    <t>Nombre IPS 52</t>
  </si>
  <si>
    <t>Nombre IPS 53</t>
  </si>
  <si>
    <t>Nombre IPS 54</t>
  </si>
  <si>
    <t>Nombre IPS 55</t>
  </si>
  <si>
    <t>Nombre IPS 56</t>
  </si>
  <si>
    <t>Nombre IPS 57</t>
  </si>
  <si>
    <t>Nombre IPS 58</t>
  </si>
  <si>
    <t>Nombre IPS 59</t>
  </si>
  <si>
    <t>Nombre IPS 60</t>
  </si>
  <si>
    <t>Nombre IPS 61</t>
  </si>
  <si>
    <t>Nombre IPS 62</t>
  </si>
  <si>
    <t>Nombre IPS 63</t>
  </si>
  <si>
    <t>Nombre IPS 64</t>
  </si>
  <si>
    <t>Nombre IPS 65</t>
  </si>
  <si>
    <t>Nombre IPS 66</t>
  </si>
  <si>
    <t>Nombre IPS 67</t>
  </si>
  <si>
    <t>Nombre IPS 68</t>
  </si>
  <si>
    <t>Nombre IPS 69</t>
  </si>
  <si>
    <t>Nombre IPS 70</t>
  </si>
  <si>
    <t>Nombre IPS 71</t>
  </si>
  <si>
    <t>Nombre IPS 72</t>
  </si>
  <si>
    <t>Nombre IPS 73</t>
  </si>
  <si>
    <t>Nombre IPS 74</t>
  </si>
  <si>
    <t>Nombre IPS 75</t>
  </si>
  <si>
    <t>Nombre IPS 76</t>
  </si>
  <si>
    <t>Nombre IPS 77</t>
  </si>
  <si>
    <t>Nombre IPS 78</t>
  </si>
  <si>
    <t>Nombre IPS 79</t>
  </si>
  <si>
    <t>Nombre IPS 80</t>
  </si>
  <si>
    <t>Nombre IPS 81</t>
  </si>
  <si>
    <t>Nombre IPS 82</t>
  </si>
  <si>
    <t>Nombre IPS 83</t>
  </si>
  <si>
    <t>Nombre IPS 84</t>
  </si>
  <si>
    <t>Nombre IPS 85</t>
  </si>
  <si>
    <t>Nombre IPS 86</t>
  </si>
  <si>
    <t>Nombre IPS 87</t>
  </si>
  <si>
    <t>Nombre IPS 88</t>
  </si>
  <si>
    <t>Nombre IPS 89</t>
  </si>
  <si>
    <t>Nombre IPS 90</t>
  </si>
  <si>
    <t>Nombre IPS 91</t>
  </si>
  <si>
    <t>Nombre IPS 92</t>
  </si>
  <si>
    <t>Nombre IPS 93</t>
  </si>
  <si>
    <t>Nombre IPS 94</t>
  </si>
  <si>
    <t>Nombre IPS 95</t>
  </si>
  <si>
    <t>Nombre IPS 96</t>
  </si>
  <si>
    <t>Nombre IPS 97</t>
  </si>
  <si>
    <t>Nombre IPS 98</t>
  </si>
  <si>
    <t>Nombre IPS 99</t>
  </si>
  <si>
    <t>Nombre IPS 100</t>
  </si>
  <si>
    <t>Nombre IPS 101</t>
  </si>
  <si>
    <t>Nombre IPS 102</t>
  </si>
  <si>
    <t>Nombre IPS 103</t>
  </si>
  <si>
    <t>Nombre IPS 104</t>
  </si>
  <si>
    <t>Nombre IPS 105</t>
  </si>
  <si>
    <t>Nombre IPS 106</t>
  </si>
  <si>
    <t>Nombre IPS 107</t>
  </si>
  <si>
    <t>Nombre IPS 108</t>
  </si>
  <si>
    <t>Nombre IPS 109</t>
  </si>
  <si>
    <t>Nombre IPS 110</t>
  </si>
  <si>
    <t>Nombre IPS 111</t>
  </si>
  <si>
    <t>Nombre IPS 112</t>
  </si>
  <si>
    <t>Nombre IPS 113</t>
  </si>
  <si>
    <t>Nombre IPS 114</t>
  </si>
  <si>
    <t>Nombre IPS 115</t>
  </si>
  <si>
    <t>Nombre IPS 116</t>
  </si>
  <si>
    <t>Nombre IPS 117</t>
  </si>
  <si>
    <t>Nombre IPS 118</t>
  </si>
  <si>
    <t>Nombre IPS 119</t>
  </si>
  <si>
    <t>Nombre IPS 120</t>
  </si>
  <si>
    <t>Nombre IPS 121</t>
  </si>
  <si>
    <t>Nombre IPS 122</t>
  </si>
  <si>
    <t>Nombre IPS 123</t>
  </si>
  <si>
    <t>Nombre IPS 124</t>
  </si>
  <si>
    <t>Nombre IPS 125</t>
  </si>
  <si>
    <t>Nombre IPS 126</t>
  </si>
  <si>
    <t>Nombre IPS 127</t>
  </si>
  <si>
    <t>Nombre IPS 128</t>
  </si>
  <si>
    <t>Nombre IPS 129</t>
  </si>
  <si>
    <t>Nombre IPS 130</t>
  </si>
  <si>
    <t>Nombre IPS 131</t>
  </si>
  <si>
    <t>Nombre IPS 132</t>
  </si>
  <si>
    <t>Nombre IPS 133</t>
  </si>
  <si>
    <t>Nombre IPS 134</t>
  </si>
  <si>
    <t>Nombre IPS 135</t>
  </si>
  <si>
    <t>Nombre IPS 136</t>
  </si>
  <si>
    <t>Nombre IPS 137</t>
  </si>
  <si>
    <t>Nombre IPS 138</t>
  </si>
  <si>
    <t>Nombre IPS 139</t>
  </si>
  <si>
    <t>Nombre IPS 140</t>
  </si>
  <si>
    <t>Nombre IPS 141</t>
  </si>
  <si>
    <t>Nombre IPS 142</t>
  </si>
  <si>
    <t>Nombre IPS 143</t>
  </si>
  <si>
    <t>Nombre IPS 144</t>
  </si>
  <si>
    <t>Nombre IPS 145</t>
  </si>
  <si>
    <t>Nombre IPS 146</t>
  </si>
  <si>
    <t>Nombre IPS 147</t>
  </si>
  <si>
    <t>Nombre IPS 148</t>
  </si>
  <si>
    <t>Nombre IPS 149</t>
  </si>
  <si>
    <t>Nombre IPS 150</t>
  </si>
  <si>
    <t>Nombre IPS 151</t>
  </si>
  <si>
    <t>Nombre IPS 152</t>
  </si>
  <si>
    <t>Nombre IPS 153</t>
  </si>
  <si>
    <t>Nombre IPS 154</t>
  </si>
  <si>
    <t>Nombre IPS 155</t>
  </si>
  <si>
    <t>Nombre IPS 156</t>
  </si>
  <si>
    <t>Nombre IPS 157</t>
  </si>
  <si>
    <t>Nombre IPS 158</t>
  </si>
  <si>
    <t>Nombre IPS 159</t>
  </si>
  <si>
    <t>Nombre IPS 160</t>
  </si>
  <si>
    <t>Nombre IPS 161</t>
  </si>
  <si>
    <t>Nombre IPS 162</t>
  </si>
  <si>
    <t>Nombre IPS 163</t>
  </si>
  <si>
    <t>Nombre IPS 164</t>
  </si>
  <si>
    <t>Nombre IPS 165</t>
  </si>
  <si>
    <t>Nombre IPS 166</t>
  </si>
  <si>
    <t>Nombre IPS 167</t>
  </si>
  <si>
    <t>Nombre IPS 168</t>
  </si>
  <si>
    <t>Nombre IPS 169</t>
  </si>
  <si>
    <t>Nombre IPS 170</t>
  </si>
  <si>
    <t>Nombre IPS 171</t>
  </si>
  <si>
    <t>Nombre IPS 172</t>
  </si>
  <si>
    <t>Nombre IPS 173</t>
  </si>
  <si>
    <t>Nombre IPS 174</t>
  </si>
  <si>
    <t>Nombre IPS 175</t>
  </si>
  <si>
    <t>Nombre IPS 176</t>
  </si>
  <si>
    <t>Nombre IPS 177</t>
  </si>
  <si>
    <t>Nombre IPS 178</t>
  </si>
  <si>
    <t>Nombre IPS 179</t>
  </si>
  <si>
    <t>Nombre IPS 180</t>
  </si>
  <si>
    <t>Nombre IPS 181</t>
  </si>
  <si>
    <t>Nombre IPS 182</t>
  </si>
  <si>
    <t>Nombre IPS 183</t>
  </si>
  <si>
    <t>Nombre IPS 184</t>
  </si>
  <si>
    <t>Nombre IPS 185</t>
  </si>
  <si>
    <t>Nombre IPS 186</t>
  </si>
  <si>
    <t>Nombre IPS 187</t>
  </si>
  <si>
    <t>Nombre IPS 188</t>
  </si>
  <si>
    <t>Nombre IPS 189</t>
  </si>
  <si>
    <t>Nombre IPS 190</t>
  </si>
  <si>
    <t>Nombre IPS 191</t>
  </si>
  <si>
    <t>Nombre IPS 192</t>
  </si>
  <si>
    <t>Nombre IPS 193</t>
  </si>
  <si>
    <t>Nombre IPS 194</t>
  </si>
  <si>
    <t>Nombre IPS 195</t>
  </si>
  <si>
    <t>Nombre IPS 196</t>
  </si>
  <si>
    <t>Nombre IPS 197</t>
  </si>
  <si>
    <t>Nombre IPS 198</t>
  </si>
  <si>
    <t>Nombre IPS 199</t>
  </si>
  <si>
    <t>Nombre IPS 200</t>
  </si>
  <si>
    <t>Nombre IPS 201</t>
  </si>
  <si>
    <t>Nombre IPS 202</t>
  </si>
  <si>
    <t>Nombre IPS 203</t>
  </si>
  <si>
    <t>Nombre IPS 204</t>
  </si>
  <si>
    <t>Nombre IPS 205</t>
  </si>
  <si>
    <t>Nombre IPS 206</t>
  </si>
  <si>
    <t>Nombre IPS 207</t>
  </si>
  <si>
    <t>Nombre IPS 208</t>
  </si>
  <si>
    <t>Nombre IPS 209</t>
  </si>
  <si>
    <t>Nombre IPS 210</t>
  </si>
  <si>
    <t>Nombre IPS 211</t>
  </si>
  <si>
    <t>Nombre IPS 212</t>
  </si>
  <si>
    <t>Nombre IPS 213</t>
  </si>
  <si>
    <t>Nombre IPS 214</t>
  </si>
  <si>
    <t>Nombre IPS 215</t>
  </si>
  <si>
    <t>Nombre IPS 216</t>
  </si>
  <si>
    <t>Nombre IPS 217</t>
  </si>
  <si>
    <t>Nombre IPS 218</t>
  </si>
  <si>
    <t>Nombre IPS 219</t>
  </si>
  <si>
    <t>Nombre IPS 220</t>
  </si>
  <si>
    <t>Nombre IPS 221</t>
  </si>
  <si>
    <t>Nombre IPS 222</t>
  </si>
  <si>
    <t>Nombre IPS 223</t>
  </si>
  <si>
    <t>Nombre IPS 224</t>
  </si>
  <si>
    <t>Nombre IPS 225</t>
  </si>
  <si>
    <t>Nombre IPS 226</t>
  </si>
  <si>
    <t xml:space="preserve">Nombre de la direccion local de Salud </t>
  </si>
  <si>
    <t xml:space="preserve">GOBERNACION DEL TOLIMA  
SECRETARIA DE SALUD  - DIRECCION DE SALUD PUBLICA EQUIPO DE VIGILANCIA EPIDEMIOLOGICA Y ANALISIS DEL RIESGO EN SALUD -SIVIGILA
  FORMATO DE RECOLECCION DE RIPS                                                                                                                                                                                                                                                                                                                                                                  </t>
  </si>
  <si>
    <r>
      <t>Teléfono:</t>
    </r>
    <r>
      <rPr>
        <sz val="11"/>
        <rFont val="Calibri"/>
        <family val="2"/>
      </rPr>
      <t xml:space="preserve"> número de teléfono de la persona que llevo a cabo la búsqueda o de la institución donde se realizó la BAI</t>
    </r>
  </si>
  <si>
    <r>
      <t>Total de RIPS procesados:</t>
    </r>
    <r>
      <rPr>
        <sz val="11"/>
        <rFont val="Calibri"/>
        <family val="2"/>
      </rPr>
      <t xml:space="preserve"> número total de Registros Individuales de Prestación de Servicios en los cuales se realizo la búsqueda.</t>
    </r>
  </si>
  <si>
    <r>
      <t xml:space="preserve">Tipo  de Identificación: </t>
    </r>
    <r>
      <rPr>
        <sz val="11"/>
        <rFont val="Calibri"/>
        <family val="2"/>
      </rPr>
      <t>CC: cédula de ciudadanía. TI: tarjeta de identidad, RC: registro civil, PA: pasaporte, MS: menor sin identificación, AD: adulto sin identificación, CE: cédula de extranjería</t>
    </r>
  </si>
  <si>
    <r>
      <t xml:space="preserve">Número de identificación: </t>
    </r>
    <r>
      <rPr>
        <sz val="11"/>
        <rFont val="Calibri"/>
        <family val="2"/>
      </rPr>
      <t>diligencie el número completo de indentificación sin incluir caracteres especiales</t>
    </r>
  </si>
  <si>
    <r>
      <t>Edad:</t>
    </r>
    <r>
      <rPr>
        <sz val="11"/>
        <rFont val="Calibri"/>
        <family val="2"/>
      </rPr>
      <t xml:space="preserve"> escriba en números la edad. </t>
    </r>
  </si>
  <si>
    <r>
      <t xml:space="preserve">Unidad de medida de la edad: </t>
    </r>
    <r>
      <rPr>
        <sz val="11"/>
        <rFont val="Calibri"/>
        <family val="2"/>
      </rPr>
      <t>Unidad de medida (1:años, 2:meses, 3:dias, 4:horas, 5:minutos)</t>
    </r>
  </si>
  <si>
    <r>
      <t>Fecha de toma de muestra:</t>
    </r>
    <r>
      <rPr>
        <sz val="11"/>
        <rFont val="Calibri"/>
        <family val="2"/>
      </rPr>
      <t xml:space="preserve"> escriba la fecha en formato dd/mm/aaaa de la toma de la muestra.</t>
    </r>
  </si>
  <si>
    <r>
      <t xml:space="preserve">Nombre de la IPS ó Municipio: </t>
    </r>
    <r>
      <rPr>
        <sz val="11"/>
        <rFont val="Calibri"/>
        <family val="2"/>
      </rPr>
      <t xml:space="preserve">Diligencie el nombre completo de la institucion Clinica o administrativa local que realiza la Busqueda Activa Institucional. Ejemplos: </t>
    </r>
    <r>
      <rPr>
        <b/>
        <sz val="11"/>
        <rFont val="Calibri"/>
        <family val="2"/>
      </rPr>
      <t xml:space="preserve">IPS: </t>
    </r>
    <r>
      <rPr>
        <sz val="11"/>
        <rFont val="Calibri"/>
        <family val="2"/>
      </rPr>
      <t xml:space="preserve"> Hospital Mariano Ospina Perez ; Consultorio medico Dra Carolina Díaz, Laboratorio Clinico Externo. </t>
    </r>
    <r>
      <rPr>
        <b/>
        <sz val="11"/>
        <rFont val="Calibri"/>
        <family val="2"/>
      </rPr>
      <t>Direcciones territoriales:</t>
    </r>
    <r>
      <rPr>
        <sz val="11"/>
        <rFont val="Calibri"/>
        <family val="2"/>
      </rPr>
      <t xml:space="preserve"> Gobernacion del Tolima, Alcaldia de Ibagué.</t>
    </r>
  </si>
  <si>
    <r>
      <rPr>
        <b/>
        <sz val="10"/>
        <rFont val="Arial"/>
        <family val="2"/>
      </rPr>
      <t>Fecha de la BAI:</t>
    </r>
    <r>
      <rPr>
        <sz val="10"/>
        <rFont val="Arial"/>
        <family val="2"/>
      </rPr>
      <t xml:space="preserve"> Diligencie la Fecha o periodo de dias en la cual se realizo la Busqueda Activa Institucional. </t>
    </r>
  </si>
  <si>
    <r>
      <t xml:space="preserve">Nombre responsable de la BAI: </t>
    </r>
    <r>
      <rPr>
        <sz val="11"/>
        <rFont val="Calibri"/>
        <family val="2"/>
      </rPr>
      <t xml:space="preserve">Diligencie el nombre o Nombres de las personas  que interviene en la realizacion de las busqueda activa institucional </t>
    </r>
    <r>
      <rPr>
        <b/>
        <sz val="11"/>
        <rFont val="Calibri"/>
        <family val="2"/>
      </rPr>
      <t xml:space="preserve"> </t>
    </r>
  </si>
  <si>
    <r>
      <rPr>
        <b/>
        <sz val="10"/>
        <rFont val="Arial"/>
        <family val="2"/>
      </rPr>
      <t xml:space="preserve">Tipo de Busqueda Activa Institucional: </t>
    </r>
    <r>
      <rPr>
        <sz val="10"/>
        <rFont val="Arial"/>
        <family val="2"/>
      </rPr>
      <t xml:space="preserve"> La busqueda Activa institucional es un metodo secundario de vigilancia epidemiológica establecido por el instituco nacional de salud, el cual debe ser realizado por las instituciones prestadoras de salud de forma autonoma y rutinaria, pero a su vez es un instrumento de vigilancia para las entidades territoriales, por lo cual su realizacion esta sujeta a diferentes criterios segun los lineamietos 2018 del INS. Segun los criterios para la BAI seleccione:  1. Vigilancia Epidemiológica Institucional de la UPGD; 2. Vigilancia Epidemiológica Municipal; 3. Vigilancia Epidemiológica Departamental</t>
    </r>
  </si>
  <si>
    <r>
      <rPr>
        <b/>
        <sz val="10"/>
        <rFont val="Arial"/>
        <family val="2"/>
      </rPr>
      <t xml:space="preserve">Criterios para la BAI : </t>
    </r>
    <r>
      <rPr>
        <sz val="10"/>
        <rFont val="Arial"/>
        <family val="2"/>
      </rPr>
      <t xml:space="preserve">Según los lineamientos del INS La BAI debe ser un mecanismo por medio del cual se minimice el subregistro o la no identificación de casos de EISP que no fueron captados mediante la estrategia de vigilancia rutinaria en las instituciones prestadoras de servicios de salud del país, por lo cual y frente a diferentes fallas en los procesos de notificacion y vigilancia rutinaria por parte de las UPGD y Las Direcciones territoriales de Salud  se establecieron los siguientes criterios para la realizacion de la BAI: A.   Silencio por UPGD; B. Silencios por UI; C.   Falla en la Calidad de la Notificación por UPGD  o  Municipio; D.   Silencio por EISP No Transmisible; E.   Silencio por EISP Transmisible; F. Silencio en la Notificación de Morbilidad y mortalidad Materna extrema; G.   Evento inusitado (ESPI); H.   Evento inusitado (BROTE); I. Evento inusitado (EMERGENTE)  </t>
    </r>
  </si>
  <si>
    <r>
      <rPr>
        <b/>
        <sz val="10"/>
        <rFont val="Arial"/>
        <family val="2"/>
      </rPr>
      <t xml:space="preserve">Consolidadcion  y Procesamiento de los RIPS: </t>
    </r>
    <r>
      <rPr>
        <sz val="10"/>
        <rFont val="Arial"/>
        <family val="2"/>
      </rPr>
      <t>Según el manual SIANIESP para el procesamiento de RIPS, Se deben cargar los RIPS que cumplan con la estructura definida en el anexo técnico de la resolución 3374 de 2000 del Ministerio de la Protección Social.</t>
    </r>
  </si>
  <si>
    <r>
      <rPr>
        <b/>
        <sz val="10"/>
        <rFont val="Arial"/>
        <family val="2"/>
      </rPr>
      <t xml:space="preserve">Total de RIPS consolidados por cada uno de los archivos: </t>
    </r>
    <r>
      <rPr>
        <sz val="10"/>
        <rFont val="Arial"/>
        <family val="2"/>
      </rPr>
      <t xml:space="preserve">El paso de importacion de la informacion al aplicativo SIANIESP, tiene un proceso de validacion de caracteristicas minimas de los registros, por lo cual, solo consolida los registros que cumplen con la estructura definida; por lo cual se debe llevar un registro  de los archivos consolidados  de cada uno (Transacciones; Usuarios; Procedimientos; Consultas; Urgencias; Hospitalización; Recién nacidos; Medicamentos; Otros). </t>
    </r>
  </si>
  <si>
    <r>
      <t xml:space="preserve">Total de RIPS encontrados con diagnósticos relacionados con Eventos de Interés en Salud Pública Transmisibles: </t>
    </r>
    <r>
      <rPr>
        <sz val="11"/>
        <rFont val="Calibri"/>
        <family val="2"/>
      </rPr>
      <t xml:space="preserve">número total de registros con diagnósticos relacionados con eventos de interés en salud pública en la BAI  de enfermedades Transmisibles </t>
    </r>
  </si>
  <si>
    <r>
      <t xml:space="preserve">Total de RIPS encontrados con diagnósticos relacionados con Eventos de Interés en Salud Pública No Transmisibles: </t>
    </r>
    <r>
      <rPr>
        <sz val="11"/>
        <rFont val="Calibri"/>
        <family val="2"/>
      </rPr>
      <t xml:space="preserve">número total de registros con diagnósticos relacionados con eventos de interés en salud pública en la BAI  de enfermedades No Transmisibles </t>
    </r>
  </si>
  <si>
    <r>
      <t xml:space="preserve">Total de RIPS encontrados con diagnósticos relacionados con Eventos de Interés en Salud Pública de Salud Bucal: </t>
    </r>
    <r>
      <rPr>
        <sz val="11"/>
        <rFont val="Calibri"/>
        <family val="2"/>
      </rPr>
      <t xml:space="preserve">número total de registros con diagnósticos relacionados con eventos de interés en salud pública en la BAI  de de Salud Bucal. </t>
    </r>
  </si>
  <si>
    <r>
      <t xml:space="preserve">Total de Historias clinicas revisadas por BAI: </t>
    </r>
    <r>
      <rPr>
        <sz val="11"/>
        <rFont val="Calibri"/>
        <family val="2"/>
      </rPr>
      <t>La BAI es una estrategia que incluye la revisión y verificación de historias clínicas para establecer si el diagnóstico registrado en el RIPS cumple o no con la definición de caso para su posterior registro o no en la ficha de notificación; por lo cual se debe registrar el numero total de Historias clinicas Evaluadas para para la configuracion o descarte de evento.</t>
    </r>
  </si>
  <si>
    <r>
      <t xml:space="preserve">Total de Eventos notificados previamente al SIVIGILA: </t>
    </r>
    <r>
      <rPr>
        <sz val="11"/>
        <rFont val="Calibri"/>
        <family val="2"/>
      </rPr>
      <t>Todos los casos identificados mediante la BAI, debe de ser verificados si  han sido notificado previamente al SIVIGILA y totalizar el total de reportados al aplicativo.</t>
    </r>
  </si>
  <si>
    <r>
      <t xml:space="preserve">Total de Diagnosticos encontrados relacionados con EISP: </t>
    </r>
    <r>
      <rPr>
        <sz val="11"/>
        <rFont val="Calibri"/>
        <family val="2"/>
      </rPr>
      <t xml:space="preserve">Posterior a la la revisión y verificación de historias clínicas y la configuracion de caso de evento de interes en salud publica se debe realizar ficha del caso y notificar a la semana epidemiológica siguiente, por lo cual se debe de totalizar el numero de eventos que cumplieron con la definicion epidemiologica de caso y se configuraron como evento. </t>
    </r>
  </si>
  <si>
    <r>
      <t>Evento:</t>
    </r>
    <r>
      <rPr>
        <sz val="11"/>
        <rFont val="Calibri"/>
        <family val="2"/>
      </rPr>
      <t xml:space="preserve"> nombre del evento que se identifico y confirmo mediante historia clinica, que cumplia con los criterios de definicion de operativa de caso para un EISP y no estava notificado al sivigila.</t>
    </r>
  </si>
  <si>
    <r>
      <t xml:space="preserve">Primer nombre: </t>
    </r>
    <r>
      <rPr>
        <sz val="11"/>
        <rFont val="Calibri"/>
        <family val="2"/>
      </rPr>
      <t>el primer nombre del paciente Identificado en la BAI (campo obligatorio)</t>
    </r>
  </si>
  <si>
    <r>
      <t xml:space="preserve">Segundo nombre: </t>
    </r>
    <r>
      <rPr>
        <sz val="11"/>
        <rFont val="Calibri"/>
        <family val="2"/>
      </rPr>
      <t>el segundo nombre del paciente Identificado en la BAI.</t>
    </r>
  </si>
  <si>
    <r>
      <t xml:space="preserve">Primer apellido: </t>
    </r>
    <r>
      <rPr>
        <sz val="11"/>
        <rFont val="Calibri"/>
        <family val="2"/>
      </rPr>
      <t>el primer apellido del paciente Identificado en la BAI (campo obligatorio)</t>
    </r>
  </si>
  <si>
    <r>
      <t xml:space="preserve">Segundo apellido: </t>
    </r>
    <r>
      <rPr>
        <sz val="11"/>
        <rFont val="Calibri"/>
        <family val="2"/>
      </rPr>
      <t>el segundo apellido del paciente Identificado en la BAI (campo obligatorio)</t>
    </r>
  </si>
  <si>
    <r>
      <t xml:space="preserve">Clasificación del caso: </t>
    </r>
    <r>
      <rPr>
        <b/>
        <i/>
        <sz val="11"/>
        <rFont val="Calibri"/>
        <family val="2"/>
      </rPr>
      <t xml:space="preserve"> </t>
    </r>
    <r>
      <rPr>
        <i/>
        <sz val="11"/>
        <rFont val="Calibri"/>
        <family val="2"/>
      </rPr>
      <t>Para los eventos que cumplan con la definición del caso</t>
    </r>
    <r>
      <rPr>
        <sz val="11"/>
        <rFont val="Calibri"/>
        <family val="2"/>
      </rPr>
      <t xml:space="preserve">  se debe de diligenciar 1. confirmado por laboratorio, 2. confirmado por clínica, 3. Sospéchoso 4. Probable; </t>
    </r>
    <r>
      <rPr>
        <b/>
        <sz val="11"/>
        <rFont val="Calibri"/>
        <family val="2"/>
      </rPr>
      <t xml:space="preserve">NOTA: </t>
    </r>
    <r>
      <rPr>
        <sz val="11"/>
        <rFont val="Calibri"/>
        <family val="2"/>
      </rPr>
      <t>los casos descartados y los duplicados no se notifican en el formulario.</t>
    </r>
  </si>
  <si>
    <r>
      <t>Toma de muestra:</t>
    </r>
    <r>
      <rPr>
        <sz val="11"/>
        <rFont val="Calibri"/>
        <family val="2"/>
      </rPr>
      <t xml:space="preserve"> en caso de que haya tomado la muestra cuyo resultado ayudo ó  servira para la configuracion de caso siligencie si fue tomada o no </t>
    </r>
  </si>
  <si>
    <r>
      <t>Periodo a evaluar:</t>
    </r>
    <r>
      <rPr>
        <sz val="11"/>
        <rFont val="Calibri"/>
        <family val="2"/>
      </rPr>
      <t xml:space="preserve"> diligencie la semana, el mes o meses, trimestre (1, 2, 3 o 4)  ó  año  de los RIPS sobre los cuales hizo la BAI.</t>
    </r>
  </si>
  <si>
    <r>
      <t xml:space="preserve">Nombre de la persona responsable de la BAI: </t>
    </r>
    <r>
      <rPr>
        <sz val="11"/>
        <rFont val="Calibri"/>
        <family val="2"/>
      </rPr>
      <t>diligencie nombres y apellidos completos de la persona o personas encargadas de la búsqueda en las instituciones.</t>
    </r>
  </si>
  <si>
    <r>
      <t xml:space="preserve">Nombre del Municipio: </t>
    </r>
    <r>
      <rPr>
        <sz val="11"/>
        <rFont val="Calibri"/>
        <family val="2"/>
      </rPr>
      <t xml:space="preserve">Diligencie el nombre completo de la institucion administrativa local que realiza la consolidacion de la Busqueda Activa Institucional. Ejemplos: </t>
    </r>
    <r>
      <rPr>
        <sz val="11"/>
        <rFont val="Calibri"/>
        <family val="2"/>
      </rPr>
      <t>Gobernacion del Tolima, Alcaldia de Ibagué.</t>
    </r>
  </si>
  <si>
    <r>
      <rPr>
        <b/>
        <sz val="10"/>
        <rFont val="Arial"/>
        <family val="2"/>
      </rPr>
      <t>Fecha de la consolidacion de la BAI:</t>
    </r>
    <r>
      <rPr>
        <sz val="10"/>
        <rFont val="Arial"/>
        <family val="2"/>
      </rPr>
      <t xml:space="preserve"> Diligencie la Fecha de la consolidacion la Busqueda Activa Institucional. </t>
    </r>
  </si>
  <si>
    <r>
      <rPr>
        <b/>
        <sz val="11"/>
        <rFont val="Calibri"/>
        <family val="2"/>
      </rPr>
      <t xml:space="preserve">Correo electrónico: </t>
    </r>
    <r>
      <rPr>
        <sz val="11"/>
        <rFont val="Calibri"/>
        <family val="2"/>
      </rPr>
      <t>correo electrónico de la persona que llevo a cabo la búsqueda  preferiblemente institucional o de la institución donde se realizó la BAI</t>
    </r>
  </si>
  <si>
    <r>
      <rPr>
        <b/>
        <sz val="11"/>
        <rFont val="Calibri"/>
        <family val="2"/>
      </rPr>
      <t xml:space="preserve">Correo electrónico: </t>
    </r>
    <r>
      <rPr>
        <sz val="11"/>
        <rFont val="Calibri"/>
        <family val="2"/>
      </rPr>
      <t>correo electrónico de la persona que llevo a cabo la búsqueda  preferiblemente institucional o de la institución Municipal.</t>
    </r>
  </si>
  <si>
    <r>
      <t xml:space="preserve">Nombre responsable de la BAI: </t>
    </r>
    <r>
      <rPr>
        <sz val="11"/>
        <rFont val="Calibri"/>
        <family val="2"/>
      </rPr>
      <t xml:space="preserve">Diligencie el nombre o Nombres de las personas  que interviene en la realizacion de la consolidacion de la  busqueda activa institucional </t>
    </r>
    <r>
      <rPr>
        <b/>
        <sz val="11"/>
        <rFont val="Calibri"/>
        <family val="2"/>
      </rPr>
      <t xml:space="preserve"> </t>
    </r>
  </si>
  <si>
    <r>
      <t>Periodo a evaluar:</t>
    </r>
    <r>
      <rPr>
        <sz val="11"/>
        <rFont val="Calibri"/>
        <family val="2"/>
      </rPr>
      <t xml:space="preserve"> diligencie la semana, el mes o meses, trimestre (1, 2, 3 o 4)  ó  año  de los RIPS sobre los cuales hizo la  consolidacion de la BAI.</t>
    </r>
  </si>
  <si>
    <r>
      <t xml:space="preserve">Nombre de la persona responsable de la BAI: </t>
    </r>
    <r>
      <rPr>
        <sz val="11"/>
        <rFont val="Calibri"/>
        <family val="2"/>
      </rPr>
      <t>diligencie nombres y apellidos completos de la persona o personas encargadas de la consolidacion de la BAI.</t>
    </r>
  </si>
  <si>
    <r>
      <t>Teléfono:</t>
    </r>
    <r>
      <rPr>
        <sz val="11"/>
        <rFont val="Calibri"/>
        <family val="2"/>
      </rPr>
      <t xml:space="preserve"> número de teléfono de la persona que llevo a cabo la consolidacion de la BAI</t>
    </r>
  </si>
  <si>
    <r>
      <rPr>
        <b/>
        <sz val="10"/>
        <rFont val="Arial"/>
        <family val="2"/>
      </rPr>
      <t xml:space="preserve">Tipo de Busqueda Activa Institucional: </t>
    </r>
    <r>
      <rPr>
        <sz val="10"/>
        <rFont val="Arial"/>
        <family val="2"/>
      </rPr>
      <t xml:space="preserve"> Segun los criterios diligenciados en los formularios de notificacion de las BAI por las UPGD o por los procesos de Vigilancia Municipal  consolide y totalice para cada criterio el numero de BAI realizadas:  1. Total de BAI  por Vigilancia Epidemiológica Institucional ; 2. Total BAI por Vigilancia Epidemiológica Municipal; 3. Total BAI por Vigilancia Epidemiológica Departamental</t>
    </r>
  </si>
  <si>
    <r>
      <t>Total por Criterios para la BAI :</t>
    </r>
    <r>
      <rPr>
        <sz val="10"/>
        <rFont val="Arial"/>
        <family val="2"/>
      </rPr>
      <t xml:space="preserve"> La direccion territorial de salud debe consolidar y totalizar periodicamente por cada uno de los criterios para la realizacion de la BAI: (A)Total por Silencio por UPGD; (B) Total por Silencios por UI; (C)Total por Falla en la Calidad de la Notificación por UPGD  o  Municipio; (D) Total por Silencio por EISP No Transmisible (E) Total por Silencio por EISP Transmisible; (F)   Total por Silencio en la Notificación de  Mort. y Morb.  Materna ext. (G) Total por  Evento inusitado (ESPI) (H)Total por  Evento inusitado (BROTE); (I) Total por Evento inusitado (EMERGENTE).</t>
    </r>
  </si>
  <si>
    <r>
      <rPr>
        <b/>
        <sz val="10"/>
        <rFont val="Arial"/>
        <family val="2"/>
      </rPr>
      <t xml:space="preserve">Total de Archivos Consolidados y Procesados por las UPGD: </t>
    </r>
    <r>
      <rPr>
        <sz val="10"/>
        <rFont val="Arial"/>
        <family val="2"/>
      </rPr>
      <t>La direcciones  territoriales de salud o Direcciones Locales de salud,  totalizaran los archivos consolidados por sus UPGD o municipios que cumplieron con la estructura definida en el anexo técnico de la resolución 3374 de 2000 del Ministerio de la Protección Social.</t>
    </r>
  </si>
  <si>
    <r>
      <rPr>
        <b/>
        <sz val="10"/>
        <rFont val="Arial"/>
        <family val="2"/>
      </rPr>
      <t>Total de RIPS consolidados por cada uno de los archivos: La direcciones  territoriales de salud o Direcciones Locales de salud,  totalizaran los archivos consolidados por sus UPGD o municipiosde</t>
    </r>
    <r>
      <rPr>
        <sz val="10"/>
        <rFont val="Arial"/>
        <family val="2"/>
      </rPr>
      <t xml:space="preserve"> los registros que cumplen con la estructura definida por el anexo tecnico 3374; por lo cual se debe sumar los archivos consolidados  de cada uno (Transacciones; Usuarios; Procedimientos; Consultas; Urgencias; Hospitalización; Recién nacidos; Medicamentos; Otros). </t>
    </r>
  </si>
  <si>
    <r>
      <t>Total de RIPS procesados:</t>
    </r>
    <r>
      <rPr>
        <sz val="11"/>
        <rFont val="Calibri"/>
        <family val="2"/>
      </rPr>
      <t xml:space="preserve"> los departamentos y municipios deben consolidar  el número total de Registros Individuales de Prestación de Servicios en los cuales se realizo la búsqueda.</t>
    </r>
  </si>
  <si>
    <r>
      <t xml:space="preserve">Total de RIPS encontrados con diagnósticos relacionados con Eventos de Interés en Salud Pública No Transmisibles: Los Departamento y municipios deben consolidar </t>
    </r>
    <r>
      <rPr>
        <sz val="11"/>
        <rFont val="Calibri"/>
        <family val="2"/>
      </rPr>
      <t>número total de registros con diagnósticos relacionados con eventos de interés en salud pública de las  BAI  de enfermedades No Transmisibles de todas sus UPGD o DLS</t>
    </r>
  </si>
  <si>
    <r>
      <t xml:space="preserve">Total de RIPS encontrados con diagnósticos relacionados con Eventos de Interés en Salud Pública No Transmisibles: Los Departamento y municipios deben consolidar </t>
    </r>
    <r>
      <rPr>
        <sz val="11"/>
        <rFont val="Calibri"/>
        <family val="2"/>
      </rPr>
      <t>número total de registros con diagnósticos relacionados con eventos de interés en salud pública de las  BAI  de enfermedades  Transmisibles de todas sus UPGD o DLS</t>
    </r>
  </si>
  <si>
    <r>
      <t xml:space="preserve">Total de RIPS encontrados con diagnósticos relacionados con Eventos de Interés en Salud Pública de salud bucal: </t>
    </r>
    <r>
      <rPr>
        <sz val="11"/>
        <rFont val="Calibri"/>
        <family val="2"/>
      </rPr>
      <t>Los Departamento y municipios deben consolidar número total de registros con diagnósticos relacionados con eventos de interés en salud pública de las  BAI  de de salud bucal de todas sus UPGD o DLS.</t>
    </r>
  </si>
  <si>
    <r>
      <t xml:space="preserve">Total de Historias clinicas revisadas en las BAI: </t>
    </r>
    <r>
      <rPr>
        <sz val="11"/>
        <rFont val="Calibri"/>
        <family val="2"/>
      </rPr>
      <t>Las direciones territoriales deben consolidar el total de historias clinicas  revisadas en las BAI</t>
    </r>
  </si>
  <si>
    <r>
      <t xml:space="preserve">Total de Eventos notificados previamente al SIVIGILA: LA direcciones territoriales deben consolidar y totalizar el numero de </t>
    </r>
    <r>
      <rPr>
        <sz val="11"/>
        <rFont val="Calibri"/>
        <family val="2"/>
      </rPr>
      <t>casos identificadosque han sido notificado previamente al SIVIGILA.</t>
    </r>
  </si>
  <si>
    <r>
      <t xml:space="preserve">Total de Diagnosticos encontrados relacionados con EISP: las Direcciones territoriales deben consolidar y totalizar </t>
    </r>
    <r>
      <rPr>
        <sz val="11"/>
        <rFont val="Calibri"/>
        <family val="2"/>
      </rPr>
      <t xml:space="preserve">el numero de Historias  que cumplieron con la definicion epidemiologica de caso y se configuraron como evento. </t>
    </r>
  </si>
  <si>
    <r>
      <t>Numero de casos identificados y notificados al sivigila por todas las UPGD o Municipios:</t>
    </r>
    <r>
      <rPr>
        <sz val="11"/>
        <rFont val="Calibri"/>
        <family val="2"/>
      </rPr>
      <t xml:space="preserve"> Las Direcciones territoriales debe totalizar el numero de casos que cumplieron con la definicion operativa y fueron notificados al SIVIGILA. </t>
    </r>
  </si>
  <si>
    <r>
      <t xml:space="preserve">Clasificación del caso: </t>
    </r>
    <r>
      <rPr>
        <sz val="11"/>
        <rFont val="Calibri"/>
        <family val="2"/>
      </rPr>
      <t xml:space="preserve"> las direcciones territoriales deben totalizar el numero de casos que feuron notificados Confirmados por Clinica o laboratorio y  cuanto fueron notificados sospechosos o probables.</t>
    </r>
  </si>
  <si>
    <r>
      <t xml:space="preserve">Numero de casos con muestra de todas las UPGD o municipios: </t>
    </r>
    <r>
      <rPr>
        <sz val="11"/>
        <rFont val="Calibri"/>
        <family val="2"/>
      </rPr>
      <t>todas las direcciones territoriales deben totalizar el numero casos Identificados por la BAI y notificados a los cuales se les tomo Muestra para procesar por laboratorio.</t>
    </r>
  </si>
  <si>
    <t>Formato 2. Formato consolidado UPGD- BAI</t>
  </si>
  <si>
    <t>Formato 3. Formato consolidado Direccion territorial.</t>
  </si>
  <si>
    <t xml:space="preserve">INSTRUCTIVO PARA EL DILIGENCIAMIENTO DE FORMATOS DE BÚSQUEDA INSTITUCIONAL </t>
  </si>
  <si>
    <t>INSTRUCTIVO PARA CONSOLIDACION Y VERIFICACION DE LA NOTIFICACION DE ARCHIVOS RIPS- SIANIESP</t>
  </si>
  <si>
    <t xml:space="preserve">Formato 1 NOTIFICACION RIPS- SIANIESP </t>
  </si>
  <si>
    <t xml:space="preserve">Fecha de entrega: Las Direcciones territorales deben Diligenciar la fecha en la cual las UPGD le enviaron por correo electronico los archivos RIPS- SIANIESP   </t>
  </si>
  <si>
    <r>
      <t xml:space="preserve">Nombre de la IPS ó Municipio: </t>
    </r>
    <r>
      <rPr>
        <sz val="11"/>
        <rFont val="Calibri"/>
        <family val="2"/>
      </rPr>
      <t xml:space="preserve">Diligencie el nombre completo de la institucion Clinica o administrativa local que notifica los archivos RIPS mediante el aplicativo  SIANIESP. Ejemplos: </t>
    </r>
    <r>
      <rPr>
        <b/>
        <sz val="11"/>
        <rFont val="Calibri"/>
        <family val="2"/>
      </rPr>
      <t xml:space="preserve">IPS: </t>
    </r>
    <r>
      <rPr>
        <sz val="11"/>
        <rFont val="Calibri"/>
        <family val="2"/>
      </rPr>
      <t xml:space="preserve"> Hospital Mariano Ospina Perez ; Consultorio medico Dra Carolina Díaz, Laboratorio Clinico Externo. </t>
    </r>
    <r>
      <rPr>
        <b/>
        <sz val="11"/>
        <rFont val="Calibri"/>
        <family val="2"/>
      </rPr>
      <t>Direcciones territoriales:</t>
    </r>
    <r>
      <rPr>
        <sz val="11"/>
        <rFont val="Calibri"/>
        <family val="2"/>
      </rPr>
      <t xml:space="preserve"> Gobernacion del Tolima, Alcaldia de Ibagué.</t>
    </r>
  </si>
  <si>
    <r>
      <t xml:space="preserve">Oportunidad:  </t>
    </r>
    <r>
      <rPr>
        <sz val="11"/>
        <rFont val="Calibri"/>
        <family val="2"/>
      </rPr>
      <t xml:space="preserve">Las Direcciones territorales deben Diligenciar si la recepcion de los archivos RIPS- SIANIESP fue OPORTUNA  acorde con los plazos establecidos por cada Municipio o departamento  Respuesta 1=SI / 2= NO </t>
    </r>
  </si>
  <si>
    <r>
      <rPr>
        <b/>
        <sz val="11"/>
        <rFont val="Calibri"/>
        <family val="2"/>
      </rPr>
      <t xml:space="preserve">Hora: </t>
    </r>
    <r>
      <rPr>
        <sz val="11"/>
        <rFont val="Calibri"/>
        <family val="2"/>
      </rPr>
      <t xml:space="preserve"> Las Direcciones territorales deben Diligenciar la Hora en la cual las UPGD le enviaron por correo electronico los archivos RIPS-SIANIESP </t>
    </r>
  </si>
  <si>
    <r>
      <t xml:space="preserve">Meses de Rips que entrego: </t>
    </r>
    <r>
      <rPr>
        <sz val="11"/>
        <rFont val="Calibri"/>
        <family val="2"/>
      </rPr>
      <t>Las direcciones territoriales deben verificar la calidad de la informacion suministrada por cada una de sus UPGD y contenida en los RIPS ( Mes de  notificacion, Archivos basicos de procesamiento, que correspondan a la IPS).</t>
    </r>
  </si>
  <si>
    <r>
      <t>Calidad:</t>
    </r>
    <r>
      <rPr>
        <sz val="11"/>
        <rFont val="Calibri"/>
        <family val="2"/>
      </rPr>
      <t xml:space="preserve"> Las direcciones territoriales deben evaluar la calidad de los RIPS- SIANIESP recibidos y evaluados asi: 1 = Buena  - 2= Regular - 3 =Mala  ejemplo: Rips con informacion de otro mes a notificar, sin los archivos basicos de procesamiento, ETC.</t>
    </r>
  </si>
  <si>
    <t>Dengue</t>
  </si>
  <si>
    <t>CAZARES</t>
  </si>
  <si>
    <t>PERDOMO</t>
  </si>
  <si>
    <t>CESAR</t>
  </si>
  <si>
    <t>JOAQUIN</t>
  </si>
  <si>
    <t>CC</t>
  </si>
  <si>
    <t>1106713025</t>
  </si>
  <si>
    <t>Diagnóstico CIE X encontrado</t>
  </si>
  <si>
    <t>Fecha de consulta</t>
  </si>
  <si>
    <t>Fue posible revisar la historia clínica</t>
  </si>
  <si>
    <t>Cumple con la definicion de caso del evento</t>
  </si>
  <si>
    <t>Notificado al Sivigila</t>
  </si>
  <si>
    <t>Resultado</t>
  </si>
  <si>
    <t>Clasificación del caso</t>
  </si>
  <si>
    <t>Observaciones</t>
  </si>
  <si>
    <t>1: SI - 0: NO</t>
  </si>
  <si>
    <t>UPGD</t>
  </si>
  <si>
    <t>UPGD o UI</t>
  </si>
  <si>
    <t>RIPS ENCONTRADOS</t>
  </si>
  <si>
    <t>CIE X</t>
  </si>
  <si>
    <t>Descripciónes 
CIE X 
diagnóstico relacionado</t>
  </si>
  <si>
    <t>Número de historias 
clínicas revisadas</t>
  </si>
  <si>
    <t>Eventos 
encontrados en RIPS que cumplieron la definición de caso</t>
  </si>
  <si>
    <t>Eventos notificados 
previamente al Sivigila</t>
  </si>
  <si>
    <t>Número de casos 
con muestra</t>
  </si>
  <si>
    <t>Porcentaje de
 correspondencia</t>
  </si>
  <si>
    <t>Descartado</t>
  </si>
  <si>
    <t>Confirmado</t>
  </si>
  <si>
    <t>Compatible</t>
  </si>
  <si>
    <t>TOTALES</t>
  </si>
  <si>
    <t>Eventos notificados 
al Sivigila</t>
  </si>
  <si>
    <t>OBSERVACIONES</t>
  </si>
  <si>
    <t xml:space="preserve">
  FORMATO DE BUSQUEDAS ACTIVAS INSTITUCIONALES  - BAI                                                                                                                                                                                                                                                                                                                                                                               METODOLOGIA  BASADA EN DIAGNÓSTICOS CIEX RELACIONADOS, COMPATIBLES CON 
ENFERMEDADES DE INTERÉS EN SALUD PÚBLICA</t>
  </si>
  <si>
    <t>Total de Diagnosticos encontrados cumplen con criterio de EISP</t>
  </si>
  <si>
    <t>0. Descartado</t>
  </si>
  <si>
    <t xml:space="preserve">1. Confirmado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</si>
</sst>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 _€_-;\-* #,##0\ _€_-;_-* &quot;-&quot;??\ _€_-;_-@_-"/>
  </numFmts>
  <fonts count="25" x14ac:knownFonts="1">
    <font>
      <sz val="10"/>
      <name val="Arial"/>
      <family val="2"/>
    </font>
    <font>
      <sz val="11"/>
      <color theme="1"/>
      <name val="Calibri"/>
      <family val="2"/>
      <scheme val="minor"/>
    </font>
    <font>
      <sz val="10"/>
      <name val="Arial"/>
      <family val="2"/>
    </font>
    <font>
      <sz val="12"/>
      <name val="Arial"/>
      <family val="2"/>
    </font>
    <font>
      <b/>
      <sz val="10"/>
      <name val="Arial"/>
      <family val="2"/>
    </font>
    <font>
      <b/>
      <sz val="12"/>
      <name val="Arial"/>
      <family val="2"/>
    </font>
    <font>
      <u/>
      <sz val="10"/>
      <color indexed="12"/>
      <name val="Arial"/>
      <family val="2"/>
    </font>
    <font>
      <sz val="1"/>
      <color theme="0"/>
      <name val="Arial"/>
      <family val="2"/>
    </font>
    <font>
      <u/>
      <sz val="10"/>
      <color theme="10"/>
      <name val="Arial"/>
      <family val="2"/>
    </font>
    <font>
      <b/>
      <sz val="9"/>
      <name val="Arial"/>
      <family val="2"/>
    </font>
    <font>
      <b/>
      <sz val="11"/>
      <name val="Calibri"/>
      <family val="2"/>
    </font>
    <font>
      <sz val="10"/>
      <name val="Arial"/>
      <family val="2"/>
    </font>
    <font>
      <sz val="11"/>
      <name val="Calibri"/>
      <family val="2"/>
    </font>
    <font>
      <i/>
      <sz val="11"/>
      <name val="Calibri"/>
      <family val="2"/>
    </font>
    <font>
      <b/>
      <i/>
      <sz val="11"/>
      <name val="Calibri"/>
      <family val="2"/>
    </font>
    <font>
      <sz val="10"/>
      <color theme="1"/>
      <name val="Arial"/>
      <family val="2"/>
    </font>
    <font>
      <sz val="7"/>
      <name val="Arial"/>
      <family val="2"/>
    </font>
    <font>
      <b/>
      <sz val="10"/>
      <color theme="1"/>
      <name val="Arial"/>
      <family val="2"/>
    </font>
    <font>
      <sz val="10"/>
      <color indexed="8"/>
      <name val="MS Sans Serif"/>
      <family val="2"/>
    </font>
    <font>
      <sz val="11"/>
      <name val="Arial"/>
      <family val="2"/>
    </font>
    <font>
      <sz val="11"/>
      <color theme="1"/>
      <name val="Arial"/>
      <family val="2"/>
    </font>
    <font>
      <sz val="11"/>
      <color indexed="8"/>
      <name val="Arial"/>
      <family val="2"/>
    </font>
    <font>
      <b/>
      <sz val="8"/>
      <name val="Arial"/>
      <family val="2"/>
      <charset val="1"/>
    </font>
    <font>
      <b/>
      <sz val="11"/>
      <color theme="1"/>
      <name val="Arial"/>
      <family val="2"/>
    </font>
    <font>
      <b/>
      <sz val="11"/>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BFBFBF"/>
        <bgColor rgb="FFA6A6A6"/>
      </patternFill>
    </fill>
  </fills>
  <borders count="5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medium">
        <color auto="1"/>
      </top>
      <bottom/>
      <diagonal/>
    </border>
    <border>
      <left/>
      <right style="thin">
        <color auto="1"/>
      </right>
      <top/>
      <bottom style="medium">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medium">
        <color auto="1"/>
      </right>
      <top style="thin">
        <color auto="1"/>
      </top>
      <bottom/>
      <diagonal/>
    </border>
    <border>
      <left style="thin">
        <color auto="1"/>
      </left>
      <right style="thin">
        <color auto="1"/>
      </right>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diagonal/>
    </border>
  </borders>
  <cellStyleXfs count="11">
    <xf numFmtId="0" fontId="0" fillId="0" borderId="0"/>
    <xf numFmtId="9"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6" fillId="0" borderId="0"/>
    <xf numFmtId="0" fontId="8" fillId="0" borderId="0" applyNumberFormat="0" applyFill="0" applyBorder="0" applyAlignment="0" applyProtection="0"/>
    <xf numFmtId="0" fontId="11" fillId="0" borderId="0"/>
    <xf numFmtId="9" fontId="2" fillId="0" borderId="0" applyFont="0" applyFill="0" applyBorder="0" applyAlignment="0" applyProtection="0"/>
    <xf numFmtId="0" fontId="18" fillId="0" borderId="0"/>
  </cellStyleXfs>
  <cellXfs count="303">
    <xf numFmtId="0" fontId="0" fillId="0" borderId="0" xfId="0"/>
    <xf numFmtId="0" fontId="3" fillId="2" borderId="0" xfId="0" applyFont="1" applyFill="1"/>
    <xf numFmtId="0" fontId="3" fillId="2" borderId="0" xfId="0" applyFont="1" applyFill="1" applyAlignment="1">
      <alignment vertical="center"/>
    </xf>
    <xf numFmtId="0" fontId="0" fillId="2" borderId="0" xfId="0" applyFill="1" applyAlignment="1">
      <alignment vertical="center"/>
    </xf>
    <xf numFmtId="0" fontId="0" fillId="2" borderId="0" xfId="0" applyFill="1"/>
    <xf numFmtId="0" fontId="5" fillId="2" borderId="12" xfId="0" applyFont="1" applyFill="1" applyBorder="1" applyAlignment="1">
      <alignment horizontal="center" vertical="center" wrapText="1"/>
    </xf>
    <xf numFmtId="0" fontId="4" fillId="3" borderId="18" xfId="0" applyFont="1" applyFill="1" applyBorder="1" applyAlignment="1">
      <alignment vertical="center" wrapText="1"/>
    </xf>
    <xf numFmtId="0" fontId="4" fillId="3" borderId="9" xfId="0" applyFont="1" applyFill="1" applyBorder="1" applyAlignment="1">
      <alignment vertical="center" wrapText="1"/>
    </xf>
    <xf numFmtId="0" fontId="4" fillId="2" borderId="5" xfId="0" applyFont="1" applyFill="1" applyBorder="1" applyAlignment="1">
      <alignment vertical="center" wrapText="1"/>
    </xf>
    <xf numFmtId="0" fontId="4" fillId="2" borderId="21" xfId="0" applyFont="1" applyFill="1" applyBorder="1" applyAlignment="1">
      <alignment vertical="center" wrapText="1"/>
    </xf>
    <xf numFmtId="0" fontId="4" fillId="3" borderId="22" xfId="0" applyFont="1" applyFill="1" applyBorder="1"/>
    <xf numFmtId="0" fontId="4" fillId="3" borderId="23" xfId="0" applyFont="1" applyFill="1" applyBorder="1"/>
    <xf numFmtId="0" fontId="4" fillId="3" borderId="15" xfId="0" applyFont="1" applyFill="1" applyBorder="1"/>
    <xf numFmtId="0" fontId="0" fillId="0" borderId="0" xfId="0" applyAlignment="1">
      <alignment horizontal="center" vertical="center" textRotation="90"/>
    </xf>
    <xf numFmtId="0" fontId="0" fillId="0" borderId="0" xfId="0" applyAlignment="1">
      <alignment horizontal="center" vertical="center" wrapText="1"/>
    </xf>
    <xf numFmtId="0" fontId="4" fillId="4" borderId="1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2" xfId="0" applyFont="1" applyFill="1" applyBorder="1" applyAlignment="1">
      <alignment horizontal="center" vertical="center" wrapText="1"/>
    </xf>
    <xf numFmtId="0" fontId="4" fillId="4" borderId="22" xfId="0" applyFont="1" applyFill="1" applyBorder="1" applyAlignment="1">
      <alignment horizontal="center" vertical="center" textRotation="90"/>
    </xf>
    <xf numFmtId="0" fontId="0" fillId="0" borderId="1" xfId="0" applyBorder="1"/>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0" xfId="0" applyFont="1" applyAlignment="1">
      <alignment vertical="center" wrapText="1"/>
    </xf>
    <xf numFmtId="0" fontId="9" fillId="0" borderId="16"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14" fontId="4" fillId="4" borderId="24" xfId="0" applyNumberFormat="1" applyFont="1" applyFill="1" applyBorder="1" applyAlignment="1">
      <alignment horizontal="center" vertical="center" wrapText="1"/>
    </xf>
    <xf numFmtId="14" fontId="0" fillId="0" borderId="0" xfId="0" applyNumberFormat="1" applyAlignment="1">
      <alignment wrapText="1"/>
    </xf>
    <xf numFmtId="0" fontId="10" fillId="0" borderId="0" xfId="5" applyFont="1" applyAlignment="1">
      <alignment horizontal="center"/>
    </xf>
    <xf numFmtId="0" fontId="11" fillId="0" borderId="0" xfId="8"/>
    <xf numFmtId="0" fontId="10" fillId="0" borderId="0" xfId="5" applyFont="1" applyAlignment="1">
      <alignment horizontal="justify"/>
    </xf>
    <xf numFmtId="0" fontId="10" fillId="3" borderId="1" xfId="5" applyFont="1" applyFill="1" applyBorder="1" applyAlignment="1">
      <alignment horizontal="justify" vertical="center" wrapText="1"/>
    </xf>
    <xf numFmtId="0" fontId="0" fillId="3" borderId="1" xfId="8" applyFont="1" applyFill="1" applyBorder="1" applyAlignment="1">
      <alignment vertical="center"/>
    </xf>
    <xf numFmtId="0" fontId="12" fillId="3" borderId="1" xfId="5" applyFont="1" applyFill="1" applyBorder="1" applyAlignment="1">
      <alignment horizontal="justify" vertical="center" wrapText="1"/>
    </xf>
    <xf numFmtId="0" fontId="10" fillId="3" borderId="1" xfId="5" applyFont="1" applyFill="1" applyBorder="1" applyAlignment="1">
      <alignment horizontal="center" vertical="center"/>
    </xf>
    <xf numFmtId="0" fontId="0" fillId="3" borderId="1" xfId="8" applyFont="1" applyFill="1" applyBorder="1" applyAlignment="1">
      <alignment vertical="center" wrapText="1"/>
    </xf>
    <xf numFmtId="0" fontId="10" fillId="3" borderId="1" xfId="5" applyFont="1" applyFill="1" applyBorder="1" applyAlignment="1">
      <alignment horizontal="center" vertical="center" wrapText="1"/>
    </xf>
    <xf numFmtId="0" fontId="4" fillId="3" borderId="1" xfId="8" applyFont="1" applyFill="1" applyBorder="1" applyAlignment="1">
      <alignment vertical="center" wrapText="1"/>
    </xf>
    <xf numFmtId="0" fontId="10" fillId="3" borderId="6" xfId="5" applyFont="1" applyFill="1" applyBorder="1" applyAlignment="1">
      <alignment horizontal="justify" vertical="center" wrapText="1"/>
    </xf>
    <xf numFmtId="0" fontId="10" fillId="2" borderId="0" xfId="5" applyFont="1" applyFill="1" applyAlignment="1">
      <alignment horizontal="justify" vertical="center" wrapText="1"/>
    </xf>
    <xf numFmtId="0" fontId="0" fillId="2" borderId="0" xfId="8" applyFont="1" applyFill="1" applyAlignment="1">
      <alignment vertical="center" wrapText="1"/>
    </xf>
    <xf numFmtId="0" fontId="3" fillId="5" borderId="1" xfId="0" applyFont="1" applyFill="1" applyBorder="1" applyAlignment="1">
      <alignment horizontal="center" vertical="center" wrapText="1"/>
    </xf>
    <xf numFmtId="0" fontId="3" fillId="5" borderId="3" xfId="0" applyFont="1" applyFill="1" applyBorder="1" applyAlignment="1">
      <alignment vertical="center"/>
    </xf>
    <xf numFmtId="14" fontId="3" fillId="5" borderId="3" xfId="0" applyNumberFormat="1" applyFont="1" applyFill="1" applyBorder="1" applyAlignment="1">
      <alignment horizontal="center" vertical="center"/>
    </xf>
    <xf numFmtId="0" fontId="3" fillId="5" borderId="1" xfId="0" applyFont="1" applyFill="1" applyBorder="1" applyAlignment="1">
      <alignment horizontal="center" vertical="center"/>
    </xf>
    <xf numFmtId="14" fontId="3" fillId="5" borderId="7" xfId="0" applyNumberFormat="1" applyFont="1" applyFill="1" applyBorder="1" applyAlignment="1">
      <alignment horizontal="center" vertical="center" wrapText="1"/>
    </xf>
    <xf numFmtId="0" fontId="3" fillId="5" borderId="0" xfId="0" applyFont="1" applyFill="1" applyAlignment="1">
      <alignment vertical="center"/>
    </xf>
    <xf numFmtId="0" fontId="4" fillId="2" borderId="0" xfId="0" applyFont="1" applyFill="1" applyAlignment="1">
      <alignment horizontal="center" vertical="center" wrapText="1"/>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3" fillId="5" borderId="3"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8" xfId="0" applyFont="1" applyFill="1" applyBorder="1" applyAlignment="1">
      <alignment horizontal="center"/>
    </xf>
    <xf numFmtId="0" fontId="4" fillId="3" borderId="18" xfId="0" applyFont="1" applyFill="1" applyBorder="1" applyAlignment="1">
      <alignment horizontal="center"/>
    </xf>
    <xf numFmtId="0" fontId="4" fillId="3" borderId="17" xfId="0" applyFont="1" applyFill="1" applyBorder="1" applyAlignment="1">
      <alignment horizontal="center"/>
    </xf>
    <xf numFmtId="0" fontId="4" fillId="3" borderId="19" xfId="0" applyFont="1" applyFill="1" applyBorder="1" applyAlignment="1">
      <alignment horizontal="center"/>
    </xf>
    <xf numFmtId="0" fontId="4" fillId="2" borderId="0" xfId="0" applyFont="1" applyFill="1"/>
    <xf numFmtId="0" fontId="4" fillId="3" borderId="24" xfId="0" applyFont="1" applyFill="1" applyBorder="1" applyAlignment="1">
      <alignment horizontal="center" vertical="center" wrapText="1"/>
    </xf>
    <xf numFmtId="0" fontId="4" fillId="2" borderId="0" xfId="0" applyFont="1" applyFill="1" applyAlignment="1">
      <alignment horizontal="right" vertical="center" wrapText="1"/>
    </xf>
    <xf numFmtId="0" fontId="3" fillId="5" borderId="0" xfId="0" applyFont="1" applyFill="1" applyAlignment="1">
      <alignment horizontal="center" vertical="center"/>
    </xf>
    <xf numFmtId="0" fontId="3" fillId="0" borderId="0" xfId="0" applyFont="1"/>
    <xf numFmtId="0" fontId="0" fillId="0" borderId="0" xfId="0" applyAlignment="1">
      <alignment vertical="center"/>
    </xf>
    <xf numFmtId="0" fontId="4" fillId="0" borderId="0" xfId="0" applyFont="1"/>
    <xf numFmtId="0" fontId="4" fillId="3" borderId="10" xfId="0" applyFont="1" applyFill="1" applyBorder="1" applyAlignment="1">
      <alignment horizontal="center"/>
    </xf>
    <xf numFmtId="0" fontId="4" fillId="2" borderId="0" xfId="0" applyFont="1" applyFill="1" applyAlignment="1">
      <alignment horizontal="center" vertical="top" wrapText="1"/>
    </xf>
    <xf numFmtId="0" fontId="4" fillId="2" borderId="0" xfId="0" applyFont="1" applyFill="1" applyAlignment="1">
      <alignment horizontal="center"/>
    </xf>
    <xf numFmtId="0" fontId="2" fillId="2" borderId="0" xfId="0" applyFont="1" applyFill="1"/>
    <xf numFmtId="0" fontId="16" fillId="0" borderId="0" xfId="0" applyFont="1"/>
    <xf numFmtId="0" fontId="2" fillId="0" borderId="0" xfId="0" applyFont="1"/>
    <xf numFmtId="0" fontId="15" fillId="0" borderId="0" xfId="0" applyFont="1"/>
    <xf numFmtId="0" fontId="17" fillId="0" borderId="0" xfId="0" applyFont="1" applyAlignment="1">
      <alignment horizontal="center" vertical="center" wrapText="1"/>
    </xf>
    <xf numFmtId="0" fontId="16" fillId="0" borderId="0" xfId="0" applyFont="1" applyAlignment="1">
      <alignment horizontal="center" vertical="center" wrapText="1"/>
    </xf>
    <xf numFmtId="0" fontId="4" fillId="2" borderId="0" xfId="0" applyFont="1" applyFill="1" applyAlignment="1">
      <alignment vertical="center" wrapText="1"/>
    </xf>
    <xf numFmtId="0" fontId="0" fillId="2" borderId="0" xfId="0" applyFill="1" applyAlignment="1">
      <alignment horizontal="center"/>
    </xf>
    <xf numFmtId="0" fontId="0" fillId="2" borderId="0" xfId="0"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0" fontId="2" fillId="2" borderId="0" xfId="0" applyFont="1" applyFill="1" applyAlignment="1">
      <alignment wrapText="1"/>
    </xf>
    <xf numFmtId="0" fontId="16" fillId="2" borderId="0" xfId="0" applyFont="1" applyFill="1" applyAlignment="1">
      <alignment horizontal="center" vertical="center"/>
    </xf>
    <xf numFmtId="0" fontId="16" fillId="2" borderId="0" xfId="0" applyFont="1" applyFill="1" applyAlignment="1">
      <alignment horizontal="center"/>
    </xf>
    <xf numFmtId="0" fontId="4" fillId="2" borderId="4"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2" xfId="0" applyFont="1" applyFill="1" applyBorder="1" applyAlignment="1">
      <alignment vertical="center" wrapText="1"/>
    </xf>
    <xf numFmtId="0" fontId="4" fillId="2" borderId="31" xfId="0" applyFont="1" applyFill="1" applyBorder="1" applyAlignment="1">
      <alignment vertical="center" wrapText="1"/>
    </xf>
    <xf numFmtId="0" fontId="4" fillId="2" borderId="33" xfId="0" applyFont="1" applyFill="1" applyBorder="1" applyAlignment="1">
      <alignment vertical="center" wrapText="1"/>
    </xf>
    <xf numFmtId="0" fontId="4" fillId="2" borderId="41" xfId="0" applyFont="1" applyFill="1" applyBorder="1" applyAlignment="1">
      <alignment vertical="center" wrapText="1"/>
    </xf>
    <xf numFmtId="0" fontId="4" fillId="2" borderId="42" xfId="0" applyFont="1" applyFill="1" applyBorder="1" applyAlignment="1">
      <alignment vertical="center" wrapText="1"/>
    </xf>
    <xf numFmtId="0" fontId="17" fillId="6" borderId="48" xfId="0" applyFont="1" applyFill="1" applyBorder="1" applyAlignment="1">
      <alignment horizontal="center" vertical="center" textRotation="90" wrapText="1"/>
    </xf>
    <xf numFmtId="0" fontId="17" fillId="6" borderId="49" xfId="0" applyFont="1" applyFill="1" applyBorder="1" applyAlignment="1">
      <alignment horizontal="center" vertical="center" textRotation="90" wrapText="1"/>
    </xf>
    <xf numFmtId="0" fontId="17" fillId="6" borderId="21" xfId="0" applyFont="1" applyFill="1" applyBorder="1" applyAlignment="1">
      <alignment horizontal="center" vertical="center" textRotation="90" wrapText="1"/>
    </xf>
    <xf numFmtId="0" fontId="9" fillId="3" borderId="22" xfId="0" applyFont="1" applyFill="1" applyBorder="1" applyAlignment="1">
      <alignment horizontal="center" vertical="center"/>
    </xf>
    <xf numFmtId="0" fontId="4" fillId="2" borderId="3" xfId="0" applyFont="1" applyFill="1" applyBorder="1" applyAlignment="1">
      <alignment vertical="center" wrapText="1"/>
    </xf>
    <xf numFmtId="9" fontId="19" fillId="0" borderId="6" xfId="9" applyFont="1" applyBorder="1" applyAlignment="1">
      <alignment horizontal="center" vertical="center" wrapText="1"/>
    </xf>
    <xf numFmtId="0" fontId="20" fillId="0" borderId="1" xfId="0" applyFont="1" applyBorder="1" applyAlignment="1">
      <alignment horizontal="center" vertical="center" textRotation="90" wrapText="1"/>
    </xf>
    <xf numFmtId="0" fontId="4" fillId="3" borderId="22" xfId="0" applyFont="1" applyFill="1" applyBorder="1" applyAlignment="1">
      <alignment wrapText="1"/>
    </xf>
    <xf numFmtId="0" fontId="4" fillId="3" borderId="23" xfId="0" applyFont="1" applyFill="1" applyBorder="1" applyAlignment="1">
      <alignment wrapText="1"/>
    </xf>
    <xf numFmtId="0" fontId="4" fillId="3" borderId="15" xfId="0" applyFont="1" applyFill="1" applyBorder="1" applyAlignment="1">
      <alignment wrapText="1"/>
    </xf>
    <xf numFmtId="0" fontId="0" fillId="0" borderId="3"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xf>
    <xf numFmtId="0" fontId="4" fillId="2" borderId="1" xfId="0" applyFont="1" applyFill="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3" fillId="2" borderId="0" xfId="0" applyFont="1" applyFill="1" applyAlignment="1">
      <alignment wrapText="1"/>
    </xf>
    <xf numFmtId="0" fontId="0" fillId="2" borderId="0" xfId="0" applyFill="1" applyAlignment="1">
      <alignment vertical="center" wrapText="1"/>
    </xf>
    <xf numFmtId="0" fontId="4" fillId="2" borderId="0" xfId="0" applyFont="1" applyFill="1" applyAlignment="1">
      <alignment wrapText="1"/>
    </xf>
    <xf numFmtId="0" fontId="0" fillId="2" borderId="0" xfId="0" applyFill="1" applyAlignment="1">
      <alignment wrapText="1"/>
    </xf>
    <xf numFmtId="0" fontId="3" fillId="5" borderId="0" xfId="0" applyFont="1" applyFill="1" applyAlignment="1">
      <alignment vertical="center" wrapText="1"/>
    </xf>
    <xf numFmtId="0" fontId="0" fillId="0" borderId="55" xfId="0" applyBorder="1" applyAlignment="1">
      <alignment horizontal="center" vertical="center"/>
    </xf>
    <xf numFmtId="0" fontId="19" fillId="0" borderId="1" xfId="0" applyFont="1" applyBorder="1" applyAlignment="1">
      <alignment horizontal="center" vertical="center" wrapText="1"/>
    </xf>
    <xf numFmtId="0" fontId="22" fillId="7" borderId="23" xfId="0" applyFont="1" applyFill="1" applyBorder="1" applyAlignment="1">
      <alignment vertical="center" wrapText="1"/>
    </xf>
    <xf numFmtId="0" fontId="23" fillId="3" borderId="1" xfId="0" applyFont="1" applyFill="1" applyBorder="1" applyAlignment="1">
      <alignment horizontal="center" vertical="center" textRotation="90" wrapText="1"/>
    </xf>
    <xf numFmtId="0" fontId="20" fillId="0" borderId="1" xfId="0" applyFont="1" applyBorder="1" applyAlignment="1">
      <alignment horizontal="center" vertical="center" textRotation="1" wrapText="1"/>
    </xf>
    <xf numFmtId="165" fontId="24" fillId="6" borderId="1" xfId="2" applyNumberFormat="1" applyFont="1" applyFill="1" applyBorder="1" applyAlignment="1">
      <alignment horizontal="center" vertical="center" wrapText="1"/>
    </xf>
    <xf numFmtId="0" fontId="24" fillId="6"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1" xfId="10" applyFont="1" applyBorder="1" applyAlignment="1">
      <alignment horizontal="center" vertical="center" wrapText="1"/>
    </xf>
    <xf numFmtId="0" fontId="16" fillId="6" borderId="0" xfId="0" applyFont="1" applyFill="1" applyAlignment="1">
      <alignment horizontal="center" vertical="center" wrapText="1"/>
    </xf>
    <xf numFmtId="14" fontId="4" fillId="4" borderId="22" xfId="0" applyNumberFormat="1" applyFont="1" applyFill="1" applyBorder="1" applyAlignment="1">
      <alignment horizontal="center" vertical="center" wrapText="1"/>
    </xf>
    <xf numFmtId="14" fontId="4" fillId="4" borderId="23" xfId="0" applyNumberFormat="1" applyFont="1" applyFill="1" applyBorder="1" applyAlignment="1">
      <alignment horizontal="center" vertical="center" wrapText="1"/>
    </xf>
    <xf numFmtId="14" fontId="4" fillId="4" borderId="15"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14" fontId="0" fillId="0" borderId="22" xfId="0" applyNumberFormat="1" applyBorder="1" applyAlignment="1">
      <alignment horizontal="center" wrapText="1"/>
    </xf>
    <xf numFmtId="14" fontId="0" fillId="0" borderId="23" xfId="0" applyNumberFormat="1" applyBorder="1" applyAlignment="1">
      <alignment horizontal="center" wrapText="1"/>
    </xf>
    <xf numFmtId="14" fontId="0" fillId="0" borderId="15" xfId="0" applyNumberFormat="1"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4" fontId="0" fillId="4" borderId="11" xfId="0" applyNumberFormat="1" applyFill="1" applyBorder="1" applyAlignment="1">
      <alignment horizontal="center" vertical="center"/>
    </xf>
    <xf numFmtId="14" fontId="0" fillId="4" borderId="13" xfId="0" applyNumberFormat="1" applyFill="1" applyBorder="1" applyAlignment="1">
      <alignment horizontal="center" vertical="center"/>
    </xf>
    <xf numFmtId="0" fontId="0" fillId="4" borderId="17"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19" xfId="0" applyFill="1" applyBorder="1" applyAlignment="1">
      <alignment horizontal="center"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8" fillId="2" borderId="0" xfId="7" applyFill="1" applyBorder="1" applyAlignment="1">
      <alignment horizontal="center" vertical="center" wrapText="1"/>
    </xf>
    <xf numFmtId="0" fontId="4" fillId="2" borderId="0" xfId="0" applyFont="1" applyFill="1" applyAlignment="1">
      <alignment horizontal="center" vertical="center" wrapText="1"/>
    </xf>
    <xf numFmtId="0" fontId="4" fillId="2" borderId="16" xfId="0" applyFont="1" applyFill="1" applyBorder="1" applyAlignment="1">
      <alignment horizontal="center" vertical="center" wrapText="1"/>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6"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0" fontId="4" fillId="3" borderId="17" xfId="0" applyFont="1" applyFill="1" applyBorder="1" applyAlignment="1">
      <alignment horizontal="center" vertical="top" wrapText="1"/>
    </xf>
    <xf numFmtId="0" fontId="4" fillId="3" borderId="18" xfId="0" applyFont="1" applyFill="1" applyBorder="1" applyAlignment="1">
      <alignment horizontal="center" vertical="top" wrapText="1"/>
    </xf>
    <xf numFmtId="0" fontId="4" fillId="3" borderId="19" xfId="0" applyFont="1" applyFill="1" applyBorder="1" applyAlignment="1">
      <alignment horizontal="center" vertical="top" wrapText="1"/>
    </xf>
    <xf numFmtId="0" fontId="4" fillId="3" borderId="14"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3" borderId="14" xfId="0" applyFont="1" applyFill="1" applyBorder="1" applyAlignment="1">
      <alignment horizontal="left" vertical="top" wrapText="1"/>
    </xf>
    <xf numFmtId="0" fontId="4" fillId="3" borderId="0" xfId="0" applyFont="1" applyFill="1" applyAlignment="1">
      <alignment horizontal="left" vertical="top"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15" xfId="0" applyFont="1" applyFill="1" applyBorder="1" applyAlignment="1">
      <alignment vertical="center" wrapText="1"/>
    </xf>
    <xf numFmtId="0" fontId="4" fillId="2" borderId="27" xfId="0" applyFont="1" applyFill="1" applyBorder="1" applyAlignment="1">
      <alignment horizontal="center" vertical="center" wrapText="1"/>
    </xf>
    <xf numFmtId="0" fontId="0" fillId="2" borderId="30" xfId="0" applyFill="1" applyBorder="1" applyAlignment="1">
      <alignment horizontal="left" vertical="center"/>
    </xf>
    <xf numFmtId="0" fontId="0" fillId="2" borderId="26" xfId="0" applyFill="1" applyBorder="1" applyAlignment="1">
      <alignment horizontal="left" vertical="center"/>
    </xf>
    <xf numFmtId="0" fontId="4" fillId="3" borderId="0" xfId="0" applyFont="1" applyFill="1" applyAlignment="1">
      <alignment horizontal="left" vertical="center" wrapText="1"/>
    </xf>
    <xf numFmtId="0" fontId="4" fillId="3" borderId="8"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3" borderId="2" xfId="0" applyFont="1" applyFill="1" applyBorder="1" applyAlignment="1">
      <alignment horizontal="left" vertical="top" wrapText="1"/>
    </xf>
    <xf numFmtId="0" fontId="4" fillId="3" borderId="9"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0" fillId="2" borderId="25" xfId="0" applyFill="1" applyBorder="1" applyAlignment="1">
      <alignment horizontal="left" vertical="center"/>
    </xf>
    <xf numFmtId="0" fontId="0" fillId="2" borderId="20" xfId="0" applyFill="1" applyBorder="1" applyAlignment="1">
      <alignment horizontal="left" vertical="center"/>
    </xf>
    <xf numFmtId="0" fontId="4" fillId="3"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7" xfId="0" applyFont="1" applyFill="1" applyBorder="1" applyAlignment="1">
      <alignment horizontal="center" vertical="center"/>
    </xf>
    <xf numFmtId="0" fontId="4" fillId="3" borderId="25"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Alignment="1">
      <alignment horizontal="center" vertical="center" wrapText="1"/>
    </xf>
    <xf numFmtId="0" fontId="3" fillId="2" borderId="12" xfId="0" applyFont="1" applyFill="1" applyBorder="1" applyAlignment="1">
      <alignment horizontal="center" vertical="center"/>
    </xf>
    <xf numFmtId="0" fontId="3" fillId="2" borderId="0" xfId="0" applyFont="1" applyFill="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4" fillId="3" borderId="16"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23" fillId="3" borderId="34" xfId="0" applyFont="1" applyFill="1" applyBorder="1" applyAlignment="1">
      <alignment horizontal="center" vertical="center" textRotation="90" wrapText="1"/>
    </xf>
    <xf numFmtId="0" fontId="23" fillId="3" borderId="6" xfId="0" applyFont="1" applyFill="1" applyBorder="1" applyAlignment="1">
      <alignment horizontal="center" vertical="center" textRotation="90"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5" xfId="0" applyFont="1" applyFill="1" applyBorder="1" applyAlignment="1">
      <alignment horizontal="center" vertical="center"/>
    </xf>
    <xf numFmtId="0" fontId="23" fillId="0" borderId="3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7" xfId="0" applyFont="1" applyBorder="1" applyAlignment="1">
      <alignment horizontal="center" vertical="center" wrapText="1"/>
    </xf>
    <xf numFmtId="0" fontId="23" fillId="3" borderId="34" xfId="0" applyFont="1" applyFill="1" applyBorder="1" applyAlignment="1">
      <alignment horizontal="center" vertical="center" textRotation="1" wrapText="1"/>
    </xf>
    <xf numFmtId="0" fontId="23" fillId="3" borderId="6" xfId="0" applyFont="1" applyFill="1" applyBorder="1" applyAlignment="1">
      <alignment horizontal="center" vertical="center" textRotation="1"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19" fillId="0" borderId="3" xfId="0" applyFont="1" applyBorder="1" applyAlignment="1">
      <alignment horizontal="center" wrapText="1"/>
    </xf>
    <xf numFmtId="0" fontId="19" fillId="0" borderId="7" xfId="0" applyFont="1" applyBorder="1" applyAlignment="1">
      <alignment horizontal="center" wrapText="1"/>
    </xf>
    <xf numFmtId="0" fontId="19" fillId="0" borderId="1" xfId="0" applyFont="1" applyBorder="1" applyAlignment="1">
      <alignment horizontal="center" vertical="center" wrapText="1"/>
    </xf>
    <xf numFmtId="0" fontId="24" fillId="6" borderId="35" xfId="0" applyFont="1" applyFill="1" applyBorder="1" applyAlignment="1">
      <alignment horizontal="center" vertical="center" wrapText="1"/>
    </xf>
    <xf numFmtId="0" fontId="24" fillId="6" borderId="58"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17" fillId="6" borderId="51"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17" fillId="6" borderId="53"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57" xfId="0" applyFont="1" applyBorder="1" applyAlignment="1">
      <alignment horizontal="center" vertical="center" wrapText="1"/>
    </xf>
    <xf numFmtId="0" fontId="17" fillId="6" borderId="44" xfId="0" applyFont="1" applyFill="1" applyBorder="1" applyAlignment="1">
      <alignment horizontal="center" vertical="center" textRotation="90" wrapText="1"/>
    </xf>
    <xf numFmtId="0" fontId="17" fillId="6" borderId="47" xfId="0" applyFont="1" applyFill="1" applyBorder="1" applyAlignment="1">
      <alignment horizontal="center" vertical="center" textRotation="90" wrapText="1"/>
    </xf>
    <xf numFmtId="0" fontId="17" fillId="6" borderId="31"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43" xfId="0" applyFont="1" applyFill="1" applyBorder="1" applyAlignment="1">
      <alignment horizontal="center" vertical="center" textRotation="90" wrapText="1"/>
    </xf>
    <xf numFmtId="0" fontId="17" fillId="6" borderId="46" xfId="0" applyFont="1" applyFill="1" applyBorder="1" applyAlignment="1">
      <alignment horizontal="center" vertical="center" textRotation="90" wrapText="1"/>
    </xf>
    <xf numFmtId="0" fontId="17" fillId="6" borderId="8"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6" borderId="43"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38"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39" xfId="0" applyFont="1" applyFill="1" applyBorder="1" applyAlignment="1">
      <alignment horizontal="center" vertical="center" wrapText="1"/>
    </xf>
    <xf numFmtId="0" fontId="8" fillId="2" borderId="17" xfId="7" applyFill="1" applyBorder="1" applyAlignment="1">
      <alignment horizontal="center" vertical="center" wrapText="1"/>
    </xf>
    <xf numFmtId="0" fontId="8" fillId="2" borderId="18" xfId="7" applyFill="1" applyBorder="1" applyAlignment="1">
      <alignment horizontal="center" vertical="center" wrapText="1"/>
    </xf>
    <xf numFmtId="0" fontId="8" fillId="2" borderId="19" xfId="7" applyFill="1" applyBorder="1" applyAlignment="1">
      <alignment horizontal="center" vertical="center" wrapText="1"/>
    </xf>
  </cellXfs>
  <cellStyles count="11">
    <cellStyle name="Excel Built-in Hyperlink" xfId="6"/>
    <cellStyle name="Excel Built-in Normal" xfId="4"/>
    <cellStyle name="Hipervínculo" xfId="7" builtinId="8"/>
    <cellStyle name="Millares 2" xfId="2"/>
    <cellStyle name="Normal" xfId="0" builtinId="0"/>
    <cellStyle name="Normal 2" xfId="3"/>
    <cellStyle name="Normal 2 2" xfId="5"/>
    <cellStyle name="Normal 3" xfId="8"/>
    <cellStyle name="Normal_Hoja2" xfId="10"/>
    <cellStyle name="Porcentaje" xfId="9" builtinId="5"/>
    <cellStyle name="Porcentaj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180975</xdr:colOff>
      <xdr:row>0</xdr:row>
      <xdr:rowOff>153845</xdr:rowOff>
    </xdr:from>
    <xdr:to>
      <xdr:col>3</xdr:col>
      <xdr:colOff>1006063</xdr:colOff>
      <xdr:row>0</xdr:row>
      <xdr:rowOff>932534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153845"/>
          <a:ext cx="825088" cy="778689"/>
        </a:xfrm>
        <a:prstGeom prst="rect">
          <a:avLst/>
        </a:prstGeom>
      </xdr:spPr>
    </xdr:pic>
    <xdr:clientData/>
  </xdr:twoCellAnchor>
  <xdr:twoCellAnchor editAs="oneCell">
    <xdr:from>
      <xdr:col>3</xdr:col>
      <xdr:colOff>1109372</xdr:colOff>
      <xdr:row>0</xdr:row>
      <xdr:rowOff>85725</xdr:rowOff>
    </xdr:from>
    <xdr:to>
      <xdr:col>3</xdr:col>
      <xdr:colOff>1838453</xdr:colOff>
      <xdr:row>0</xdr:row>
      <xdr:rowOff>955345</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33272" y="85725"/>
          <a:ext cx="729081" cy="869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108697</xdr:colOff>
      <xdr:row>0</xdr:row>
      <xdr:rowOff>109818</xdr:rowOff>
    </xdr:from>
    <xdr:to>
      <xdr:col>0</xdr:col>
      <xdr:colOff>800304</xdr:colOff>
      <xdr:row>1</xdr:row>
      <xdr:rowOff>244244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697" y="109818"/>
          <a:ext cx="691607" cy="661102"/>
        </a:xfrm>
        <a:prstGeom prst="rect">
          <a:avLst/>
        </a:prstGeom>
      </xdr:spPr>
    </xdr:pic>
    <xdr:clientData/>
  </xdr:twoCellAnchor>
  <xdr:twoCellAnchor editAs="oneCell">
    <xdr:from>
      <xdr:col>7</xdr:col>
      <xdr:colOff>142875</xdr:colOff>
      <xdr:row>0</xdr:row>
      <xdr:rowOff>95250</xdr:rowOff>
    </xdr:from>
    <xdr:to>
      <xdr:col>9</xdr:col>
      <xdr:colOff>121023</xdr:colOff>
      <xdr:row>2</xdr:row>
      <xdr:rowOff>99122</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91100" y="95250"/>
          <a:ext cx="689722" cy="8325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1606550</xdr:colOff>
      <xdr:row>1</xdr:row>
      <xdr:rowOff>248707</xdr:rowOff>
    </xdr:from>
    <xdr:to>
      <xdr:col>1</xdr:col>
      <xdr:colOff>2295458</xdr:colOff>
      <xdr:row>3</xdr:row>
      <xdr:rowOff>115036</xdr:rowOff>
    </xdr:to>
    <xdr:pic>
      <xdr:nvPicPr>
        <xdr:cNvPr id="5" name="Imagen 4">
          <a:extLst>
            <a:ext uri="{FF2B5EF4-FFF2-40B4-BE49-F238E27FC236}">
              <a16:creationId xmlns:a16="http://schemas.microsoft.com/office/drawing/2014/main" id="{B6614384-0BB3-417E-93E7-FB1B56D215CF}"/>
            </a:ext>
          </a:extLst>
        </xdr:cNvPr>
        <xdr:cNvPicPr>
          <a:picLocks noChangeAspect="1"/>
        </xdr:cNvPicPr>
      </xdr:nvPicPr>
      <xdr:blipFill>
        <a:blip xmlns:r="http://schemas.openxmlformats.org/officeDocument/2006/relationships" r:embed="rId1"/>
        <a:stretch>
          <a:fillRect/>
        </a:stretch>
      </xdr:blipFill>
      <xdr:spPr>
        <a:xfrm>
          <a:off x="2813050" y="418040"/>
          <a:ext cx="688908" cy="691829"/>
        </a:xfrm>
        <a:prstGeom prst="rect">
          <a:avLst/>
        </a:prstGeom>
      </xdr:spPr>
    </xdr:pic>
    <xdr:clientData/>
  </xdr:twoCellAnchor>
  <xdr:twoCellAnchor editAs="oneCell">
    <xdr:from>
      <xdr:col>1</xdr:col>
      <xdr:colOff>201083</xdr:colOff>
      <xdr:row>1</xdr:row>
      <xdr:rowOff>198966</xdr:rowOff>
    </xdr:from>
    <xdr:to>
      <xdr:col>1</xdr:col>
      <xdr:colOff>1449917</xdr:colOff>
      <xdr:row>3</xdr:row>
      <xdr:rowOff>211667</xdr:rowOff>
    </xdr:to>
    <xdr:pic>
      <xdr:nvPicPr>
        <xdr:cNvPr id="7" name="Imagen 6">
          <a:extLst>
            <a:ext uri="{FF2B5EF4-FFF2-40B4-BE49-F238E27FC236}">
              <a16:creationId xmlns:a16="http://schemas.microsoft.com/office/drawing/2014/main" id="{B6F805F7-B35B-4B1B-992A-6D0CE115E2E7}"/>
            </a:ext>
          </a:extLst>
        </xdr:cNvPr>
        <xdr:cNvPicPr>
          <a:picLocks noChangeAspect="1"/>
        </xdr:cNvPicPr>
      </xdr:nvPicPr>
      <xdr:blipFill>
        <a:blip xmlns:r="http://schemas.openxmlformats.org/officeDocument/2006/relationships" r:embed="rId2"/>
        <a:stretch>
          <a:fillRect/>
        </a:stretch>
      </xdr:blipFill>
      <xdr:spPr>
        <a:xfrm>
          <a:off x="1407583" y="368299"/>
          <a:ext cx="1248834" cy="838201"/>
        </a:xfrm>
        <a:prstGeom prst="rect">
          <a:avLst/>
        </a:prstGeom>
      </xdr:spPr>
    </xdr:pic>
    <xdr:clientData/>
  </xdr:twoCellAnchor>
  <xdr:twoCellAnchor editAs="oneCell">
    <xdr:from>
      <xdr:col>15</xdr:col>
      <xdr:colOff>613834</xdr:colOff>
      <xdr:row>1</xdr:row>
      <xdr:rowOff>148167</xdr:rowOff>
    </xdr:from>
    <xdr:to>
      <xdr:col>17</xdr:col>
      <xdr:colOff>275167</xdr:colOff>
      <xdr:row>3</xdr:row>
      <xdr:rowOff>95251</xdr:rowOff>
    </xdr:to>
    <xdr:pic>
      <xdr:nvPicPr>
        <xdr:cNvPr id="2" name="0 Imagen">
          <a:extLst>
            <a:ext uri="{FF2B5EF4-FFF2-40B4-BE49-F238E27FC236}">
              <a16:creationId xmlns:a16="http://schemas.microsoft.com/office/drawing/2014/main" id="{B58C94D9-0BFB-4BEB-BB3D-52D1328BC16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664084" y="317500"/>
          <a:ext cx="1513416" cy="7725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1035756</xdr:colOff>
      <xdr:row>0</xdr:row>
      <xdr:rowOff>223310</xdr:rowOff>
    </xdr:from>
    <xdr:to>
      <xdr:col>0</xdr:col>
      <xdr:colOff>1857375</xdr:colOff>
      <xdr:row>2</xdr:row>
      <xdr:rowOff>175685</xdr:rowOff>
    </xdr:to>
    <xdr:pic>
      <xdr:nvPicPr>
        <xdr:cNvPr id="5" name="Imagen 4">
          <a:extLst>
            <a:ext uri="{FF2B5EF4-FFF2-40B4-BE49-F238E27FC236}">
              <a16:creationId xmlns:a16="http://schemas.microsoft.com/office/drawing/2014/main" id="{E7DDBEDD-8020-4468-9B83-A7DFB0B71B00}"/>
            </a:ext>
          </a:extLst>
        </xdr:cNvPr>
        <xdr:cNvPicPr>
          <a:picLocks noChangeAspect="1"/>
        </xdr:cNvPicPr>
      </xdr:nvPicPr>
      <xdr:blipFill>
        <a:blip xmlns:r="http://schemas.openxmlformats.org/officeDocument/2006/relationships" r:embed="rId1"/>
        <a:stretch>
          <a:fillRect/>
        </a:stretch>
      </xdr:blipFill>
      <xdr:spPr>
        <a:xfrm>
          <a:off x="1035756" y="223310"/>
          <a:ext cx="821619" cy="777875"/>
        </a:xfrm>
        <a:prstGeom prst="rect">
          <a:avLst/>
        </a:prstGeom>
      </xdr:spPr>
    </xdr:pic>
    <xdr:clientData/>
  </xdr:twoCellAnchor>
  <xdr:twoCellAnchor editAs="oneCell">
    <xdr:from>
      <xdr:col>0</xdr:col>
      <xdr:colOff>0</xdr:colOff>
      <xdr:row>0</xdr:row>
      <xdr:rowOff>188383</xdr:rowOff>
    </xdr:from>
    <xdr:to>
      <xdr:col>0</xdr:col>
      <xdr:colOff>993734</xdr:colOff>
      <xdr:row>2</xdr:row>
      <xdr:rowOff>103484</xdr:rowOff>
    </xdr:to>
    <xdr:pic>
      <xdr:nvPicPr>
        <xdr:cNvPr id="8" name="Imagen 7">
          <a:extLst>
            <a:ext uri="{FF2B5EF4-FFF2-40B4-BE49-F238E27FC236}">
              <a16:creationId xmlns:a16="http://schemas.microsoft.com/office/drawing/2014/main" id="{0B31D284-5F06-4F57-B48F-F4F563DE008F}"/>
            </a:ext>
          </a:extLst>
        </xdr:cNvPr>
        <xdr:cNvPicPr>
          <a:picLocks noChangeAspect="1"/>
        </xdr:cNvPicPr>
      </xdr:nvPicPr>
      <xdr:blipFill>
        <a:blip xmlns:r="http://schemas.openxmlformats.org/officeDocument/2006/relationships" r:embed="rId2"/>
        <a:stretch>
          <a:fillRect/>
        </a:stretch>
      </xdr:blipFill>
      <xdr:spPr>
        <a:xfrm>
          <a:off x="0" y="188383"/>
          <a:ext cx="993734" cy="740601"/>
        </a:xfrm>
        <a:prstGeom prst="rect">
          <a:avLst/>
        </a:prstGeom>
      </xdr:spPr>
    </xdr:pic>
    <xdr:clientData/>
  </xdr:twoCellAnchor>
  <xdr:twoCellAnchor editAs="oneCell">
    <xdr:from>
      <xdr:col>13</xdr:col>
      <xdr:colOff>1354667</xdr:colOff>
      <xdr:row>0</xdr:row>
      <xdr:rowOff>105834</xdr:rowOff>
    </xdr:from>
    <xdr:to>
      <xdr:col>15</xdr:col>
      <xdr:colOff>476251</xdr:colOff>
      <xdr:row>2</xdr:row>
      <xdr:rowOff>21167</xdr:rowOff>
    </xdr:to>
    <xdr:pic>
      <xdr:nvPicPr>
        <xdr:cNvPr id="4" name="0 Imagen">
          <a:extLst>
            <a:ext uri="{FF2B5EF4-FFF2-40B4-BE49-F238E27FC236}">
              <a16:creationId xmlns:a16="http://schemas.microsoft.com/office/drawing/2014/main" id="{1961B876-0BE3-41A7-94BB-CBA4DE0381A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80584" y="105834"/>
          <a:ext cx="1460500" cy="7408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1147763</xdr:colOff>
      <xdr:row>0</xdr:row>
      <xdr:rowOff>242888</xdr:rowOff>
    </xdr:from>
    <xdr:to>
      <xdr:col>0</xdr:col>
      <xdr:colOff>1859150</xdr:colOff>
      <xdr:row>2</xdr:row>
      <xdr:rowOff>126536</xdr:rowOff>
    </xdr:to>
    <xdr:pic>
      <xdr:nvPicPr>
        <xdr:cNvPr id="6" name="Imagen 5">
          <a:extLst>
            <a:ext uri="{FF2B5EF4-FFF2-40B4-BE49-F238E27FC236}">
              <a16:creationId xmlns:a16="http://schemas.microsoft.com/office/drawing/2014/main" id="{61943C5B-ECBA-4F6E-A6EC-D91703F0833A}"/>
            </a:ext>
          </a:extLst>
        </xdr:cNvPr>
        <xdr:cNvPicPr>
          <a:picLocks noChangeAspect="1"/>
        </xdr:cNvPicPr>
      </xdr:nvPicPr>
      <xdr:blipFill>
        <a:blip xmlns:r="http://schemas.openxmlformats.org/officeDocument/2006/relationships" r:embed="rId1"/>
        <a:stretch>
          <a:fillRect/>
        </a:stretch>
      </xdr:blipFill>
      <xdr:spPr>
        <a:xfrm>
          <a:off x="1147763" y="242888"/>
          <a:ext cx="711387" cy="717086"/>
        </a:xfrm>
        <a:prstGeom prst="rect">
          <a:avLst/>
        </a:prstGeom>
      </xdr:spPr>
    </xdr:pic>
    <xdr:clientData/>
  </xdr:twoCellAnchor>
  <xdr:twoCellAnchor editAs="oneCell">
    <xdr:from>
      <xdr:col>0</xdr:col>
      <xdr:colOff>0</xdr:colOff>
      <xdr:row>0</xdr:row>
      <xdr:rowOff>178594</xdr:rowOff>
    </xdr:from>
    <xdr:to>
      <xdr:col>0</xdr:col>
      <xdr:colOff>993734</xdr:colOff>
      <xdr:row>2</xdr:row>
      <xdr:rowOff>93695</xdr:rowOff>
    </xdr:to>
    <xdr:pic>
      <xdr:nvPicPr>
        <xdr:cNvPr id="8" name="Imagen 7">
          <a:extLst>
            <a:ext uri="{FF2B5EF4-FFF2-40B4-BE49-F238E27FC236}">
              <a16:creationId xmlns:a16="http://schemas.microsoft.com/office/drawing/2014/main" id="{8997E88B-A1A2-46B5-80E3-D61C3D6DF2F1}"/>
            </a:ext>
          </a:extLst>
        </xdr:cNvPr>
        <xdr:cNvPicPr>
          <a:picLocks noChangeAspect="1"/>
        </xdr:cNvPicPr>
      </xdr:nvPicPr>
      <xdr:blipFill>
        <a:blip xmlns:r="http://schemas.openxmlformats.org/officeDocument/2006/relationships" r:embed="rId2"/>
        <a:stretch>
          <a:fillRect/>
        </a:stretch>
      </xdr:blipFill>
      <xdr:spPr>
        <a:xfrm>
          <a:off x="0" y="178594"/>
          <a:ext cx="993734" cy="748539"/>
        </a:xfrm>
        <a:prstGeom prst="rect">
          <a:avLst/>
        </a:prstGeom>
      </xdr:spPr>
    </xdr:pic>
    <xdr:clientData/>
  </xdr:twoCellAnchor>
  <xdr:twoCellAnchor editAs="oneCell">
    <xdr:from>
      <xdr:col>13</xdr:col>
      <xdr:colOff>892968</xdr:colOff>
      <xdr:row>0</xdr:row>
      <xdr:rowOff>178594</xdr:rowOff>
    </xdr:from>
    <xdr:to>
      <xdr:col>15</xdr:col>
      <xdr:colOff>59530</xdr:colOff>
      <xdr:row>1</xdr:row>
      <xdr:rowOff>559594</xdr:rowOff>
    </xdr:to>
    <xdr:pic>
      <xdr:nvPicPr>
        <xdr:cNvPr id="2" name="0 Imagen">
          <a:extLst>
            <a:ext uri="{FF2B5EF4-FFF2-40B4-BE49-F238E27FC236}">
              <a16:creationId xmlns:a16="http://schemas.microsoft.com/office/drawing/2014/main" id="{D607192A-139C-4532-A854-32EF0B45812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489781" y="178594"/>
          <a:ext cx="1500187" cy="642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9"/>
  <sheetViews>
    <sheetView workbookViewId="0">
      <selection activeCell="K28" sqref="K28"/>
    </sheetView>
  </sheetViews>
  <sheetFormatPr baseColWidth="10" defaultRowHeight="12.75" x14ac:dyDescent="0.2"/>
  <cols>
    <col min="1" max="1" width="10.85546875" style="30"/>
    <col min="2" max="2" width="96.7109375" style="30" hidden="1" customWidth="1"/>
    <col min="3" max="3" width="0" style="30" hidden="1" customWidth="1"/>
    <col min="4" max="4" width="100.7109375" style="30" bestFit="1" customWidth="1"/>
    <col min="5" max="5" width="0" style="30" hidden="1" customWidth="1"/>
    <col min="6" max="6" width="102.42578125" style="30" hidden="1" customWidth="1"/>
    <col min="7" max="9" width="0" style="30" hidden="1" customWidth="1"/>
    <col min="10" max="240" width="10.85546875" style="30"/>
    <col min="241" max="241" width="100.7109375" style="30" bestFit="1" customWidth="1"/>
    <col min="242" max="496" width="10.85546875" style="30"/>
    <col min="497" max="497" width="100.7109375" style="30" bestFit="1" customWidth="1"/>
    <col min="498" max="752" width="10.85546875" style="30"/>
    <col min="753" max="753" width="100.7109375" style="30" bestFit="1" customWidth="1"/>
    <col min="754" max="1008" width="10.85546875" style="30"/>
    <col min="1009" max="1009" width="100.7109375" style="30" bestFit="1" customWidth="1"/>
    <col min="1010" max="1264" width="10.85546875" style="30"/>
    <col min="1265" max="1265" width="100.7109375" style="30" bestFit="1" customWidth="1"/>
    <col min="1266" max="1520" width="10.85546875" style="30"/>
    <col min="1521" max="1521" width="100.7109375" style="30" bestFit="1" customWidth="1"/>
    <col min="1522" max="1776" width="10.85546875" style="30"/>
    <col min="1777" max="1777" width="100.7109375" style="30" bestFit="1" customWidth="1"/>
    <col min="1778" max="2032" width="10.85546875" style="30"/>
    <col min="2033" max="2033" width="100.7109375" style="30" bestFit="1" customWidth="1"/>
    <col min="2034" max="2288" width="10.85546875" style="30"/>
    <col min="2289" max="2289" width="100.7109375" style="30" bestFit="1" customWidth="1"/>
    <col min="2290" max="2544" width="10.85546875" style="30"/>
    <col min="2545" max="2545" width="100.7109375" style="30" bestFit="1" customWidth="1"/>
    <col min="2546" max="2800" width="10.85546875" style="30"/>
    <col min="2801" max="2801" width="100.7109375" style="30" bestFit="1" customWidth="1"/>
    <col min="2802" max="3056" width="10.85546875" style="30"/>
    <col min="3057" max="3057" width="100.7109375" style="30" bestFit="1" customWidth="1"/>
    <col min="3058" max="3312" width="10.85546875" style="30"/>
    <col min="3313" max="3313" width="100.7109375" style="30" bestFit="1" customWidth="1"/>
    <col min="3314" max="3568" width="10.85546875" style="30"/>
    <col min="3569" max="3569" width="100.7109375" style="30" bestFit="1" customWidth="1"/>
    <col min="3570" max="3824" width="10.85546875" style="30"/>
    <col min="3825" max="3825" width="100.7109375" style="30" bestFit="1" customWidth="1"/>
    <col min="3826" max="4080" width="10.85546875" style="30"/>
    <col min="4081" max="4081" width="100.7109375" style="30" bestFit="1" customWidth="1"/>
    <col min="4082" max="4336" width="10.85546875" style="30"/>
    <col min="4337" max="4337" width="100.7109375" style="30" bestFit="1" customWidth="1"/>
    <col min="4338" max="4592" width="10.85546875" style="30"/>
    <col min="4593" max="4593" width="100.7109375" style="30" bestFit="1" customWidth="1"/>
    <col min="4594" max="4848" width="10.85546875" style="30"/>
    <col min="4849" max="4849" width="100.7109375" style="30" bestFit="1" customWidth="1"/>
    <col min="4850" max="5104" width="10.85546875" style="30"/>
    <col min="5105" max="5105" width="100.7109375" style="30" bestFit="1" customWidth="1"/>
    <col min="5106" max="5360" width="10.85546875" style="30"/>
    <col min="5361" max="5361" width="100.7109375" style="30" bestFit="1" customWidth="1"/>
    <col min="5362" max="5616" width="10.85546875" style="30"/>
    <col min="5617" max="5617" width="100.7109375" style="30" bestFit="1" customWidth="1"/>
    <col min="5618" max="5872" width="10.85546875" style="30"/>
    <col min="5873" max="5873" width="100.7109375" style="30" bestFit="1" customWidth="1"/>
    <col min="5874" max="6128" width="10.85546875" style="30"/>
    <col min="6129" max="6129" width="100.7109375" style="30" bestFit="1" customWidth="1"/>
    <col min="6130" max="6384" width="10.85546875" style="30"/>
    <col min="6385" max="6385" width="100.7109375" style="30" bestFit="1" customWidth="1"/>
    <col min="6386" max="6640" width="10.85546875" style="30"/>
    <col min="6641" max="6641" width="100.7109375" style="30" bestFit="1" customWidth="1"/>
    <col min="6642" max="6896" width="10.85546875" style="30"/>
    <col min="6897" max="6897" width="100.7109375" style="30" bestFit="1" customWidth="1"/>
    <col min="6898" max="7152" width="10.85546875" style="30"/>
    <col min="7153" max="7153" width="100.7109375" style="30" bestFit="1" customWidth="1"/>
    <col min="7154" max="7408" width="10.85546875" style="30"/>
    <col min="7409" max="7409" width="100.7109375" style="30" bestFit="1" customWidth="1"/>
    <col min="7410" max="7664" width="10.85546875" style="30"/>
    <col min="7665" max="7665" width="100.7109375" style="30" bestFit="1" customWidth="1"/>
    <col min="7666" max="7920" width="10.85546875" style="30"/>
    <col min="7921" max="7921" width="100.7109375" style="30" bestFit="1" customWidth="1"/>
    <col min="7922" max="8176" width="10.85546875" style="30"/>
    <col min="8177" max="8177" width="100.7109375" style="30" bestFit="1" customWidth="1"/>
    <col min="8178" max="8432" width="10.85546875" style="30"/>
    <col min="8433" max="8433" width="100.7109375" style="30" bestFit="1" customWidth="1"/>
    <col min="8434" max="8688" width="10.85546875" style="30"/>
    <col min="8689" max="8689" width="100.7109375" style="30" bestFit="1" customWidth="1"/>
    <col min="8690" max="8944" width="10.85546875" style="30"/>
    <col min="8945" max="8945" width="100.7109375" style="30" bestFit="1" customWidth="1"/>
    <col min="8946" max="9200" width="10.85546875" style="30"/>
    <col min="9201" max="9201" width="100.7109375" style="30" bestFit="1" customWidth="1"/>
    <col min="9202" max="9456" width="10.85546875" style="30"/>
    <col min="9457" max="9457" width="100.7109375" style="30" bestFit="1" customWidth="1"/>
    <col min="9458" max="9712" width="10.85546875" style="30"/>
    <col min="9713" max="9713" width="100.7109375" style="30" bestFit="1" customWidth="1"/>
    <col min="9714" max="9968" width="10.85546875" style="30"/>
    <col min="9969" max="9969" width="100.7109375" style="30" bestFit="1" customWidth="1"/>
    <col min="9970" max="10224" width="10.85546875" style="30"/>
    <col min="10225" max="10225" width="100.7109375" style="30" bestFit="1" customWidth="1"/>
    <col min="10226" max="10480" width="10.85546875" style="30"/>
    <col min="10481" max="10481" width="100.7109375" style="30" bestFit="1" customWidth="1"/>
    <col min="10482" max="10736" width="10.85546875" style="30"/>
    <col min="10737" max="10737" width="100.7109375" style="30" bestFit="1" customWidth="1"/>
    <col min="10738" max="10992" width="10.85546875" style="30"/>
    <col min="10993" max="10993" width="100.7109375" style="30" bestFit="1" customWidth="1"/>
    <col min="10994" max="11248" width="10.85546875" style="30"/>
    <col min="11249" max="11249" width="100.7109375" style="30" bestFit="1" customWidth="1"/>
    <col min="11250" max="11504" width="10.85546875" style="30"/>
    <col min="11505" max="11505" width="100.7109375" style="30" bestFit="1" customWidth="1"/>
    <col min="11506" max="11760" width="10.85546875" style="30"/>
    <col min="11761" max="11761" width="100.7109375" style="30" bestFit="1" customWidth="1"/>
    <col min="11762" max="12016" width="10.85546875" style="30"/>
    <col min="12017" max="12017" width="100.7109375" style="30" bestFit="1" customWidth="1"/>
    <col min="12018" max="12272" width="10.85546875" style="30"/>
    <col min="12273" max="12273" width="100.7109375" style="30" bestFit="1" customWidth="1"/>
    <col min="12274" max="12528" width="10.85546875" style="30"/>
    <col min="12529" max="12529" width="100.7109375" style="30" bestFit="1" customWidth="1"/>
    <col min="12530" max="12784" width="10.85546875" style="30"/>
    <col min="12785" max="12785" width="100.7109375" style="30" bestFit="1" customWidth="1"/>
    <col min="12786" max="13040" width="10.85546875" style="30"/>
    <col min="13041" max="13041" width="100.7109375" style="30" bestFit="1" customWidth="1"/>
    <col min="13042" max="13296" width="10.85546875" style="30"/>
    <col min="13297" max="13297" width="100.7109375" style="30" bestFit="1" customWidth="1"/>
    <col min="13298" max="13552" width="10.85546875" style="30"/>
    <col min="13553" max="13553" width="100.7109375" style="30" bestFit="1" customWidth="1"/>
    <col min="13554" max="13808" width="10.85546875" style="30"/>
    <col min="13809" max="13809" width="100.7109375" style="30" bestFit="1" customWidth="1"/>
    <col min="13810" max="14064" width="10.85546875" style="30"/>
    <col min="14065" max="14065" width="100.7109375" style="30" bestFit="1" customWidth="1"/>
    <col min="14066" max="14320" width="10.85546875" style="30"/>
    <col min="14321" max="14321" width="100.7109375" style="30" bestFit="1" customWidth="1"/>
    <col min="14322" max="14576" width="10.85546875" style="30"/>
    <col min="14577" max="14577" width="100.7109375" style="30" bestFit="1" customWidth="1"/>
    <col min="14578" max="14832" width="10.85546875" style="30"/>
    <col min="14833" max="14833" width="100.7109375" style="30" bestFit="1" customWidth="1"/>
    <col min="14834" max="15088" width="10.85546875" style="30"/>
    <col min="15089" max="15089" width="100.7109375" style="30" bestFit="1" customWidth="1"/>
    <col min="15090" max="15344" width="10.85546875" style="30"/>
    <col min="15345" max="15345" width="100.7109375" style="30" bestFit="1" customWidth="1"/>
    <col min="15346" max="15600" width="10.85546875" style="30"/>
    <col min="15601" max="15601" width="100.7109375" style="30" bestFit="1" customWidth="1"/>
    <col min="15602" max="15856" width="10.85546875" style="30"/>
    <col min="15857" max="15857" width="100.7109375" style="30" bestFit="1" customWidth="1"/>
    <col min="15858" max="16112" width="10.85546875" style="30"/>
    <col min="16113" max="16113" width="100.7109375" style="30" bestFit="1" customWidth="1"/>
    <col min="16114" max="16384" width="10.85546875" style="30"/>
  </cols>
  <sheetData>
    <row r="1" spans="2:6" ht="85.5" customHeight="1" x14ac:dyDescent="0.2"/>
    <row r="3" spans="2:6" ht="15" x14ac:dyDescent="0.2">
      <c r="B3" s="35" t="s">
        <v>348</v>
      </c>
      <c r="D3" s="35" t="s">
        <v>347</v>
      </c>
      <c r="F3" s="37" t="s">
        <v>347</v>
      </c>
    </row>
    <row r="4" spans="2:6" ht="15" x14ac:dyDescent="0.2">
      <c r="B4" s="35" t="s">
        <v>349</v>
      </c>
      <c r="D4" s="35" t="s">
        <v>345</v>
      </c>
      <c r="F4" s="37" t="s">
        <v>346</v>
      </c>
    </row>
    <row r="5" spans="2:6" ht="69" customHeight="1" x14ac:dyDescent="0.2">
      <c r="B5" s="32" t="s">
        <v>351</v>
      </c>
      <c r="D5" s="32" t="s">
        <v>301</v>
      </c>
      <c r="F5" s="32" t="s">
        <v>323</v>
      </c>
    </row>
    <row r="6" spans="2:6" ht="40.5" customHeight="1" x14ac:dyDescent="0.2">
      <c r="B6" s="36" t="s">
        <v>350</v>
      </c>
      <c r="D6" s="33" t="s">
        <v>302</v>
      </c>
      <c r="F6" s="36" t="s">
        <v>324</v>
      </c>
    </row>
    <row r="7" spans="2:6" ht="43.5" customHeight="1" x14ac:dyDescent="0.2">
      <c r="B7" s="34" t="s">
        <v>353</v>
      </c>
      <c r="D7" s="34" t="s">
        <v>325</v>
      </c>
      <c r="F7" s="34" t="s">
        <v>326</v>
      </c>
    </row>
    <row r="8" spans="2:6" ht="40.5" customHeight="1" x14ac:dyDescent="0.2">
      <c r="B8" s="32" t="s">
        <v>352</v>
      </c>
      <c r="D8" s="32" t="s">
        <v>303</v>
      </c>
      <c r="F8" s="32" t="s">
        <v>327</v>
      </c>
    </row>
    <row r="9" spans="2:6" ht="62.25" customHeight="1" x14ac:dyDescent="0.2">
      <c r="B9" s="32" t="s">
        <v>354</v>
      </c>
      <c r="D9" s="32" t="s">
        <v>321</v>
      </c>
      <c r="F9" s="32" t="s">
        <v>328</v>
      </c>
    </row>
    <row r="10" spans="2:6" ht="74.25" customHeight="1" x14ac:dyDescent="0.2">
      <c r="B10" s="32" t="s">
        <v>355</v>
      </c>
      <c r="D10" s="32" t="s">
        <v>322</v>
      </c>
      <c r="F10" s="32" t="s">
        <v>329</v>
      </c>
    </row>
    <row r="11" spans="2:6" ht="30.75" customHeight="1" x14ac:dyDescent="0.2">
      <c r="B11" s="40"/>
      <c r="D11" s="32" t="s">
        <v>294</v>
      </c>
      <c r="F11" s="32" t="s">
        <v>330</v>
      </c>
    </row>
    <row r="12" spans="2:6" ht="92.25" customHeight="1" x14ac:dyDescent="0.2">
      <c r="B12" s="41"/>
      <c r="D12" s="36" t="s">
        <v>304</v>
      </c>
      <c r="F12" s="36" t="s">
        <v>331</v>
      </c>
    </row>
    <row r="13" spans="2:6" ht="135.75" customHeight="1" x14ac:dyDescent="0.2">
      <c r="B13" s="41"/>
      <c r="D13" s="36" t="s">
        <v>305</v>
      </c>
      <c r="F13" s="38" t="s">
        <v>332</v>
      </c>
    </row>
    <row r="14" spans="2:6" ht="60.75" customHeight="1" x14ac:dyDescent="0.2">
      <c r="B14" s="41"/>
      <c r="D14" s="36" t="s">
        <v>306</v>
      </c>
      <c r="F14" s="36" t="s">
        <v>333</v>
      </c>
    </row>
    <row r="15" spans="2:6" ht="68.25" customHeight="1" x14ac:dyDescent="0.2">
      <c r="B15" s="41"/>
      <c r="D15" s="36" t="s">
        <v>307</v>
      </c>
      <c r="F15" s="36" t="s">
        <v>334</v>
      </c>
    </row>
    <row r="16" spans="2:6" ht="46.5" customHeight="1" x14ac:dyDescent="0.2">
      <c r="B16" s="40"/>
      <c r="D16" s="32" t="s">
        <v>295</v>
      </c>
      <c r="F16" s="32" t="s">
        <v>335</v>
      </c>
    </row>
    <row r="17" spans="2:6" ht="56.25" customHeight="1" x14ac:dyDescent="0.2">
      <c r="B17" s="40"/>
      <c r="D17" s="32" t="s">
        <v>308</v>
      </c>
      <c r="F17" s="32" t="s">
        <v>337</v>
      </c>
    </row>
    <row r="18" spans="2:6" ht="74.25" customHeight="1" x14ac:dyDescent="0.2">
      <c r="B18" s="40"/>
      <c r="D18" s="32" t="s">
        <v>309</v>
      </c>
      <c r="F18" s="32" t="s">
        <v>336</v>
      </c>
    </row>
    <row r="19" spans="2:6" ht="45" x14ac:dyDescent="0.2">
      <c r="B19" s="40"/>
      <c r="D19" s="32" t="s">
        <v>310</v>
      </c>
      <c r="F19" s="32" t="s">
        <v>338</v>
      </c>
    </row>
    <row r="20" spans="2:6" ht="60" x14ac:dyDescent="0.2">
      <c r="B20" s="40"/>
      <c r="D20" s="32" t="s">
        <v>311</v>
      </c>
      <c r="F20" s="32" t="s">
        <v>339</v>
      </c>
    </row>
    <row r="21" spans="2:6" ht="30" x14ac:dyDescent="0.2">
      <c r="B21" s="40"/>
      <c r="D21" s="32" t="s">
        <v>312</v>
      </c>
      <c r="F21" s="32" t="s">
        <v>340</v>
      </c>
    </row>
    <row r="22" spans="2:6" ht="60" x14ac:dyDescent="0.2">
      <c r="B22" s="40"/>
      <c r="D22" s="32" t="s">
        <v>313</v>
      </c>
      <c r="F22" s="32" t="s">
        <v>341</v>
      </c>
    </row>
    <row r="23" spans="2:6" ht="30" x14ac:dyDescent="0.2">
      <c r="B23" s="40"/>
      <c r="D23" s="32" t="s">
        <v>314</v>
      </c>
      <c r="F23" s="32" t="s">
        <v>314</v>
      </c>
    </row>
    <row r="24" spans="2:6" ht="45" x14ac:dyDescent="0.2">
      <c r="B24" s="40"/>
      <c r="D24" s="32" t="s">
        <v>315</v>
      </c>
      <c r="F24" s="32" t="s">
        <v>342</v>
      </c>
    </row>
    <row r="25" spans="2:6" ht="30" x14ac:dyDescent="0.2">
      <c r="B25" s="40"/>
      <c r="D25" s="32" t="s">
        <v>316</v>
      </c>
      <c r="F25" s="32" t="s">
        <v>343</v>
      </c>
    </row>
    <row r="26" spans="2:6" ht="45" x14ac:dyDescent="0.2">
      <c r="B26" s="40"/>
      <c r="D26" s="32" t="s">
        <v>317</v>
      </c>
      <c r="F26" s="32" t="s">
        <v>344</v>
      </c>
    </row>
    <row r="27" spans="2:6" ht="15" x14ac:dyDescent="0.2">
      <c r="B27" s="40"/>
      <c r="D27" s="32" t="s">
        <v>318</v>
      </c>
      <c r="F27" s="32"/>
    </row>
    <row r="28" spans="2:6" ht="15" x14ac:dyDescent="0.2">
      <c r="B28" s="40"/>
      <c r="D28" s="32" t="s">
        <v>298</v>
      </c>
      <c r="F28" s="32"/>
    </row>
    <row r="29" spans="2:6" ht="15" x14ac:dyDescent="0.2">
      <c r="B29" s="40"/>
      <c r="D29" s="32" t="s">
        <v>299</v>
      </c>
      <c r="F29" s="32"/>
    </row>
    <row r="30" spans="2:6" ht="30" x14ac:dyDescent="0.2">
      <c r="B30" s="40"/>
      <c r="D30" s="32" t="s">
        <v>296</v>
      </c>
      <c r="F30" s="32"/>
    </row>
    <row r="31" spans="2:6" ht="15" x14ac:dyDescent="0.2">
      <c r="B31" s="40"/>
      <c r="D31" s="32" t="s">
        <v>297</v>
      </c>
      <c r="F31" s="32"/>
    </row>
    <row r="32" spans="2:6" ht="45" x14ac:dyDescent="0.2">
      <c r="B32" s="40"/>
      <c r="D32" s="32" t="s">
        <v>319</v>
      </c>
    </row>
    <row r="33" spans="2:6" ht="30" x14ac:dyDescent="0.2">
      <c r="B33" s="40"/>
      <c r="D33" s="32" t="s">
        <v>320</v>
      </c>
      <c r="F33" s="32"/>
    </row>
    <row r="34" spans="2:6" ht="15" x14ac:dyDescent="0.2">
      <c r="B34" s="40"/>
      <c r="D34" s="32" t="s">
        <v>300</v>
      </c>
      <c r="F34" s="32"/>
    </row>
    <row r="35" spans="2:6" ht="15" x14ac:dyDescent="0.2">
      <c r="B35" s="39"/>
      <c r="D35" s="32"/>
      <c r="F35" s="32"/>
    </row>
    <row r="36" spans="2:6" ht="15" x14ac:dyDescent="0.25">
      <c r="B36" s="31"/>
      <c r="D36" s="31"/>
    </row>
    <row r="37" spans="2:6" ht="15" x14ac:dyDescent="0.25">
      <c r="B37" s="29"/>
      <c r="D37" s="29"/>
    </row>
    <row r="38" spans="2:6" ht="15" x14ac:dyDescent="0.25">
      <c r="B38" s="31"/>
      <c r="D38" s="31"/>
    </row>
    <row r="39" spans="2:6" ht="15" x14ac:dyDescent="0.25">
      <c r="B39" s="31"/>
      <c r="D39" s="31"/>
    </row>
  </sheetData>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T65"/>
  <sheetViews>
    <sheetView zoomScale="85" zoomScaleNormal="85" zoomScalePageLayoutView="85" workbookViewId="0">
      <selection activeCell="HZ5" sqref="HZ5"/>
    </sheetView>
  </sheetViews>
  <sheetFormatPr baseColWidth="10" defaultColWidth="5" defaultRowHeight="12.75" x14ac:dyDescent="0.2"/>
  <cols>
    <col min="1" max="1" width="18.42578125" style="28" customWidth="1"/>
    <col min="2" max="2" width="31" style="14" customWidth="1"/>
    <col min="3" max="6" width="5.42578125" customWidth="1"/>
    <col min="7" max="7" width="7" customWidth="1"/>
    <col min="8" max="10" width="5.42578125" customWidth="1"/>
    <col min="11" max="228" width="0" hidden="1" customWidth="1"/>
  </cols>
  <sheetData>
    <row r="1" spans="1:228" ht="41.25" customHeight="1" x14ac:dyDescent="0.2">
      <c r="A1" s="139"/>
      <c r="B1" s="156" t="s">
        <v>293</v>
      </c>
      <c r="C1" s="136"/>
      <c r="D1" s="136"/>
      <c r="E1" s="136"/>
      <c r="F1" s="136"/>
      <c r="G1" s="136"/>
      <c r="H1" s="136"/>
      <c r="I1" s="136"/>
      <c r="J1" s="136"/>
      <c r="K1" s="21"/>
      <c r="L1" s="21"/>
      <c r="M1" s="21"/>
      <c r="N1" s="21"/>
      <c r="O1" s="22"/>
      <c r="P1" s="142"/>
      <c r="Q1" s="143"/>
      <c r="R1" s="144"/>
    </row>
    <row r="2" spans="1:228" ht="24" customHeight="1" x14ac:dyDescent="0.2">
      <c r="A2" s="140"/>
      <c r="B2" s="157"/>
      <c r="C2" s="137"/>
      <c r="D2" s="137"/>
      <c r="E2" s="137"/>
      <c r="F2" s="137"/>
      <c r="G2" s="137"/>
      <c r="H2" s="137"/>
      <c r="I2" s="137"/>
      <c r="J2" s="137"/>
      <c r="K2" s="23"/>
      <c r="L2" s="23"/>
      <c r="M2" s="23"/>
      <c r="N2" s="23"/>
      <c r="O2" s="24"/>
      <c r="P2" s="145"/>
      <c r="Q2" s="146"/>
      <c r="R2" s="147"/>
    </row>
    <row r="3" spans="1:228" ht="15.75" customHeight="1" thickBot="1" x14ac:dyDescent="0.25">
      <c r="A3" s="141"/>
      <c r="B3" s="158"/>
      <c r="C3" s="138"/>
      <c r="D3" s="138"/>
      <c r="E3" s="138"/>
      <c r="F3" s="138"/>
      <c r="G3" s="138"/>
      <c r="H3" s="138"/>
      <c r="I3" s="138"/>
      <c r="J3" s="138"/>
      <c r="K3" s="25"/>
      <c r="L3" s="25"/>
      <c r="M3" s="25"/>
      <c r="N3" s="25"/>
      <c r="O3" s="26"/>
      <c r="P3" s="148"/>
      <c r="Q3" s="149"/>
      <c r="R3" s="150"/>
    </row>
    <row r="4" spans="1:228" ht="20.25" customHeight="1" thickBot="1" x14ac:dyDescent="0.25">
      <c r="A4" s="151" t="s">
        <v>292</v>
      </c>
      <c r="B4" s="152"/>
      <c r="C4" s="153"/>
      <c r="D4" s="154"/>
      <c r="E4" s="154"/>
      <c r="F4" s="154"/>
      <c r="G4" s="154"/>
      <c r="H4" s="154"/>
      <c r="I4" s="154"/>
      <c r="J4" s="154"/>
      <c r="K4" s="154"/>
      <c r="L4" s="154"/>
      <c r="M4" s="154"/>
      <c r="N4" s="154"/>
      <c r="O4" s="154"/>
      <c r="P4" s="154"/>
      <c r="Q4" s="154"/>
      <c r="R4" s="155"/>
    </row>
    <row r="5" spans="1:228" ht="84" customHeight="1" thickBot="1" x14ac:dyDescent="0.25">
      <c r="A5" s="27" t="s">
        <v>64</v>
      </c>
      <c r="B5" s="15" t="s">
        <v>65</v>
      </c>
      <c r="C5" s="19" t="s">
        <v>66</v>
      </c>
      <c r="D5" s="19" t="s">
        <v>67</v>
      </c>
      <c r="E5" s="19" t="s">
        <v>68</v>
      </c>
      <c r="F5" s="19" t="s">
        <v>69</v>
      </c>
      <c r="G5" s="19" t="s">
        <v>70</v>
      </c>
      <c r="H5" s="19" t="s">
        <v>71</v>
      </c>
      <c r="I5" s="19" t="s">
        <v>72</v>
      </c>
      <c r="J5" s="19" t="s">
        <v>73</v>
      </c>
      <c r="K5" s="19" t="s">
        <v>74</v>
      </c>
      <c r="L5" s="19" t="s">
        <v>75</v>
      </c>
      <c r="M5" s="19" t="s">
        <v>76</v>
      </c>
      <c r="N5" s="19" t="s">
        <v>77</v>
      </c>
      <c r="O5" s="19" t="s">
        <v>78</v>
      </c>
      <c r="P5" s="19" t="s">
        <v>79</v>
      </c>
      <c r="Q5" s="19" t="s">
        <v>80</v>
      </c>
      <c r="R5" s="19" t="s">
        <v>81</v>
      </c>
      <c r="S5" s="13" t="s">
        <v>82</v>
      </c>
      <c r="T5" s="13" t="s">
        <v>83</v>
      </c>
      <c r="U5" s="13" t="s">
        <v>84</v>
      </c>
      <c r="V5" s="13" t="s">
        <v>85</v>
      </c>
      <c r="W5" s="13" t="s">
        <v>86</v>
      </c>
      <c r="X5" s="13" t="s">
        <v>87</v>
      </c>
      <c r="Y5" s="13" t="s">
        <v>88</v>
      </c>
      <c r="Z5" s="13" t="s">
        <v>89</v>
      </c>
      <c r="AA5" s="13" t="s">
        <v>90</v>
      </c>
      <c r="AB5" s="13" t="s">
        <v>91</v>
      </c>
      <c r="AC5" s="13" t="s">
        <v>92</v>
      </c>
      <c r="AD5" s="13" t="s">
        <v>93</v>
      </c>
      <c r="AE5" s="13" t="s">
        <v>94</v>
      </c>
      <c r="AF5" s="13" t="s">
        <v>95</v>
      </c>
      <c r="AG5" s="13" t="s">
        <v>96</v>
      </c>
      <c r="AH5" s="13" t="s">
        <v>97</v>
      </c>
      <c r="AI5" s="13" t="s">
        <v>98</v>
      </c>
      <c r="AJ5" s="13" t="s">
        <v>99</v>
      </c>
      <c r="AK5" s="13" t="s">
        <v>100</v>
      </c>
      <c r="AL5" s="13" t="s">
        <v>101</v>
      </c>
      <c r="AM5" s="13" t="s">
        <v>102</v>
      </c>
      <c r="AN5" s="13" t="s">
        <v>103</v>
      </c>
      <c r="AO5" s="13" t="s">
        <v>104</v>
      </c>
      <c r="AP5" s="13" t="s">
        <v>105</v>
      </c>
      <c r="AQ5" s="13" t="s">
        <v>106</v>
      </c>
      <c r="AR5" s="13" t="s">
        <v>107</v>
      </c>
      <c r="AS5" s="13" t="s">
        <v>108</v>
      </c>
      <c r="AT5" s="13" t="s">
        <v>109</v>
      </c>
      <c r="AU5" s="13" t="s">
        <v>110</v>
      </c>
      <c r="AV5" s="13" t="s">
        <v>111</v>
      </c>
      <c r="AW5" s="13" t="s">
        <v>112</v>
      </c>
      <c r="AX5" s="13" t="s">
        <v>113</v>
      </c>
      <c r="AY5" s="13" t="s">
        <v>114</v>
      </c>
      <c r="AZ5" s="13" t="s">
        <v>115</v>
      </c>
      <c r="BA5" s="13" t="s">
        <v>116</v>
      </c>
      <c r="BB5" s="13" t="s">
        <v>117</v>
      </c>
      <c r="BC5" s="13" t="s">
        <v>118</v>
      </c>
      <c r="BD5" s="13" t="s">
        <v>119</v>
      </c>
      <c r="BE5" s="13" t="s">
        <v>120</v>
      </c>
      <c r="BF5" s="13" t="s">
        <v>121</v>
      </c>
      <c r="BG5" s="13" t="s">
        <v>122</v>
      </c>
      <c r="BH5" s="13" t="s">
        <v>123</v>
      </c>
      <c r="BI5" s="13" t="s">
        <v>124</v>
      </c>
      <c r="BJ5" s="13" t="s">
        <v>125</v>
      </c>
      <c r="BK5" s="13" t="s">
        <v>126</v>
      </c>
      <c r="BL5" s="13" t="s">
        <v>127</v>
      </c>
      <c r="BM5" s="13" t="s">
        <v>128</v>
      </c>
      <c r="BN5" s="13" t="s">
        <v>129</v>
      </c>
      <c r="BO5" s="13" t="s">
        <v>130</v>
      </c>
      <c r="BP5" s="13" t="s">
        <v>131</v>
      </c>
      <c r="BQ5" s="13" t="s">
        <v>132</v>
      </c>
      <c r="BR5" s="13" t="s">
        <v>133</v>
      </c>
      <c r="BS5" s="13" t="s">
        <v>134</v>
      </c>
      <c r="BT5" s="13" t="s">
        <v>135</v>
      </c>
      <c r="BU5" s="13" t="s">
        <v>136</v>
      </c>
      <c r="BV5" s="13" t="s">
        <v>137</v>
      </c>
      <c r="BW5" s="13" t="s">
        <v>138</v>
      </c>
      <c r="BX5" s="13" t="s">
        <v>139</v>
      </c>
      <c r="BY5" s="13" t="s">
        <v>140</v>
      </c>
      <c r="BZ5" s="13" t="s">
        <v>141</v>
      </c>
      <c r="CA5" s="13" t="s">
        <v>142</v>
      </c>
      <c r="CB5" s="13" t="s">
        <v>143</v>
      </c>
      <c r="CC5" s="13" t="s">
        <v>144</v>
      </c>
      <c r="CD5" s="13" t="s">
        <v>145</v>
      </c>
      <c r="CE5" s="13" t="s">
        <v>146</v>
      </c>
      <c r="CF5" s="13" t="s">
        <v>147</v>
      </c>
      <c r="CG5" s="13" t="s">
        <v>148</v>
      </c>
      <c r="CH5" s="13" t="s">
        <v>149</v>
      </c>
      <c r="CI5" s="13" t="s">
        <v>150</v>
      </c>
      <c r="CJ5" s="13" t="s">
        <v>151</v>
      </c>
      <c r="CK5" s="13" t="s">
        <v>152</v>
      </c>
      <c r="CL5" s="13" t="s">
        <v>153</v>
      </c>
      <c r="CM5" s="13" t="s">
        <v>154</v>
      </c>
      <c r="CN5" s="13" t="s">
        <v>155</v>
      </c>
      <c r="CO5" s="13" t="s">
        <v>156</v>
      </c>
      <c r="CP5" s="13" t="s">
        <v>157</v>
      </c>
      <c r="CQ5" s="13" t="s">
        <v>158</v>
      </c>
      <c r="CR5" s="13" t="s">
        <v>159</v>
      </c>
      <c r="CS5" s="13" t="s">
        <v>160</v>
      </c>
      <c r="CT5" s="13" t="s">
        <v>161</v>
      </c>
      <c r="CU5" s="13" t="s">
        <v>162</v>
      </c>
      <c r="CV5" s="13" t="s">
        <v>163</v>
      </c>
      <c r="CW5" s="13" t="s">
        <v>164</v>
      </c>
      <c r="CX5" s="13" t="s">
        <v>165</v>
      </c>
      <c r="CY5" s="13" t="s">
        <v>166</v>
      </c>
      <c r="CZ5" s="13" t="s">
        <v>167</v>
      </c>
      <c r="DA5" s="13" t="s">
        <v>168</v>
      </c>
      <c r="DB5" s="13" t="s">
        <v>169</v>
      </c>
      <c r="DC5" s="13" t="s">
        <v>170</v>
      </c>
      <c r="DD5" s="13" t="s">
        <v>171</v>
      </c>
      <c r="DE5" s="13" t="s">
        <v>172</v>
      </c>
      <c r="DF5" s="13" t="s">
        <v>173</v>
      </c>
      <c r="DG5" s="13" t="s">
        <v>174</v>
      </c>
      <c r="DH5" s="13" t="s">
        <v>175</v>
      </c>
      <c r="DI5" s="13" t="s">
        <v>176</v>
      </c>
      <c r="DJ5" s="13" t="s">
        <v>177</v>
      </c>
      <c r="DK5" s="13" t="s">
        <v>178</v>
      </c>
      <c r="DL5" s="13" t="s">
        <v>179</v>
      </c>
      <c r="DM5" s="13" t="s">
        <v>180</v>
      </c>
      <c r="DN5" s="13" t="s">
        <v>181</v>
      </c>
      <c r="DO5" s="13" t="s">
        <v>182</v>
      </c>
      <c r="DP5" s="13" t="s">
        <v>183</v>
      </c>
      <c r="DQ5" s="13" t="s">
        <v>184</v>
      </c>
      <c r="DR5" s="13" t="s">
        <v>185</v>
      </c>
      <c r="DS5" s="13" t="s">
        <v>186</v>
      </c>
      <c r="DT5" s="13" t="s">
        <v>187</v>
      </c>
      <c r="DU5" s="13" t="s">
        <v>188</v>
      </c>
      <c r="DV5" s="13" t="s">
        <v>189</v>
      </c>
      <c r="DW5" s="13" t="s">
        <v>190</v>
      </c>
      <c r="DX5" s="13" t="s">
        <v>191</v>
      </c>
      <c r="DY5" s="13" t="s">
        <v>192</v>
      </c>
      <c r="DZ5" s="13" t="s">
        <v>193</v>
      </c>
      <c r="EA5" s="13" t="s">
        <v>194</v>
      </c>
      <c r="EB5" s="13" t="s">
        <v>195</v>
      </c>
      <c r="EC5" s="13" t="s">
        <v>196</v>
      </c>
      <c r="ED5" s="13" t="s">
        <v>197</v>
      </c>
      <c r="EE5" s="13" t="s">
        <v>198</v>
      </c>
      <c r="EF5" s="13" t="s">
        <v>199</v>
      </c>
      <c r="EG5" s="13" t="s">
        <v>200</v>
      </c>
      <c r="EH5" s="13" t="s">
        <v>201</v>
      </c>
      <c r="EI5" s="13" t="s">
        <v>202</v>
      </c>
      <c r="EJ5" s="13" t="s">
        <v>203</v>
      </c>
      <c r="EK5" s="13" t="s">
        <v>204</v>
      </c>
      <c r="EL5" s="13" t="s">
        <v>205</v>
      </c>
      <c r="EM5" s="13" t="s">
        <v>206</v>
      </c>
      <c r="EN5" s="13" t="s">
        <v>207</v>
      </c>
      <c r="EO5" s="13" t="s">
        <v>208</v>
      </c>
      <c r="EP5" s="13" t="s">
        <v>209</v>
      </c>
      <c r="EQ5" s="13" t="s">
        <v>210</v>
      </c>
      <c r="ER5" s="13" t="s">
        <v>211</v>
      </c>
      <c r="ES5" s="13" t="s">
        <v>212</v>
      </c>
      <c r="ET5" s="13" t="s">
        <v>213</v>
      </c>
      <c r="EU5" s="13" t="s">
        <v>214</v>
      </c>
      <c r="EV5" s="13" t="s">
        <v>215</v>
      </c>
      <c r="EW5" s="13" t="s">
        <v>216</v>
      </c>
      <c r="EX5" s="13" t="s">
        <v>217</v>
      </c>
      <c r="EY5" s="13" t="s">
        <v>218</v>
      </c>
      <c r="EZ5" s="13" t="s">
        <v>219</v>
      </c>
      <c r="FA5" s="13" t="s">
        <v>220</v>
      </c>
      <c r="FB5" s="13" t="s">
        <v>221</v>
      </c>
      <c r="FC5" s="13" t="s">
        <v>222</v>
      </c>
      <c r="FD5" s="13" t="s">
        <v>223</v>
      </c>
      <c r="FE5" s="13" t="s">
        <v>224</v>
      </c>
      <c r="FF5" s="13" t="s">
        <v>225</v>
      </c>
      <c r="FG5" s="13" t="s">
        <v>226</v>
      </c>
      <c r="FH5" s="13" t="s">
        <v>227</v>
      </c>
      <c r="FI5" s="13" t="s">
        <v>228</v>
      </c>
      <c r="FJ5" s="13" t="s">
        <v>229</v>
      </c>
      <c r="FK5" s="13" t="s">
        <v>230</v>
      </c>
      <c r="FL5" s="13" t="s">
        <v>231</v>
      </c>
      <c r="FM5" s="13" t="s">
        <v>232</v>
      </c>
      <c r="FN5" s="13" t="s">
        <v>233</v>
      </c>
      <c r="FO5" s="13" t="s">
        <v>234</v>
      </c>
      <c r="FP5" s="13" t="s">
        <v>235</v>
      </c>
      <c r="FQ5" s="13" t="s">
        <v>236</v>
      </c>
      <c r="FR5" s="13" t="s">
        <v>237</v>
      </c>
      <c r="FS5" s="13" t="s">
        <v>238</v>
      </c>
      <c r="FT5" s="13" t="s">
        <v>239</v>
      </c>
      <c r="FU5" s="13" t="s">
        <v>240</v>
      </c>
      <c r="FV5" s="13" t="s">
        <v>241</v>
      </c>
      <c r="FW5" s="13" t="s">
        <v>242</v>
      </c>
      <c r="FX5" s="13" t="s">
        <v>243</v>
      </c>
      <c r="FY5" s="13" t="s">
        <v>244</v>
      </c>
      <c r="FZ5" s="13" t="s">
        <v>245</v>
      </c>
      <c r="GA5" s="13" t="s">
        <v>246</v>
      </c>
      <c r="GB5" s="13" t="s">
        <v>247</v>
      </c>
      <c r="GC5" s="13" t="s">
        <v>248</v>
      </c>
      <c r="GD5" s="13" t="s">
        <v>249</v>
      </c>
      <c r="GE5" s="13" t="s">
        <v>250</v>
      </c>
      <c r="GF5" s="13" t="s">
        <v>251</v>
      </c>
      <c r="GG5" s="13" t="s">
        <v>252</v>
      </c>
      <c r="GH5" s="13" t="s">
        <v>253</v>
      </c>
      <c r="GI5" s="13" t="s">
        <v>254</v>
      </c>
      <c r="GJ5" s="13" t="s">
        <v>255</v>
      </c>
      <c r="GK5" s="13" t="s">
        <v>256</v>
      </c>
      <c r="GL5" s="13" t="s">
        <v>257</v>
      </c>
      <c r="GM5" s="13" t="s">
        <v>258</v>
      </c>
      <c r="GN5" s="13" t="s">
        <v>259</v>
      </c>
      <c r="GO5" s="13" t="s">
        <v>260</v>
      </c>
      <c r="GP5" s="13" t="s">
        <v>261</v>
      </c>
      <c r="GQ5" s="13" t="s">
        <v>262</v>
      </c>
      <c r="GR5" s="13" t="s">
        <v>263</v>
      </c>
      <c r="GS5" s="13" t="s">
        <v>264</v>
      </c>
      <c r="GT5" s="13" t="s">
        <v>265</v>
      </c>
      <c r="GU5" s="13" t="s">
        <v>266</v>
      </c>
      <c r="GV5" s="13" t="s">
        <v>267</v>
      </c>
      <c r="GW5" s="13" t="s">
        <v>268</v>
      </c>
      <c r="GX5" s="13" t="s">
        <v>269</v>
      </c>
      <c r="GY5" s="13" t="s">
        <v>270</v>
      </c>
      <c r="GZ5" s="13" t="s">
        <v>271</v>
      </c>
      <c r="HA5" s="13" t="s">
        <v>272</v>
      </c>
      <c r="HB5" s="13" t="s">
        <v>273</v>
      </c>
      <c r="HC5" s="13" t="s">
        <v>274</v>
      </c>
      <c r="HD5" s="13" t="s">
        <v>275</v>
      </c>
      <c r="HE5" s="13" t="s">
        <v>276</v>
      </c>
      <c r="HF5" s="13" t="s">
        <v>277</v>
      </c>
      <c r="HG5" s="13" t="s">
        <v>278</v>
      </c>
      <c r="HH5" s="13" t="s">
        <v>279</v>
      </c>
      <c r="HI5" s="13" t="s">
        <v>280</v>
      </c>
      <c r="HJ5" s="13" t="s">
        <v>281</v>
      </c>
      <c r="HK5" s="13" t="s">
        <v>282</v>
      </c>
      <c r="HL5" s="13" t="s">
        <v>283</v>
      </c>
      <c r="HM5" s="13" t="s">
        <v>284</v>
      </c>
      <c r="HN5" s="13" t="s">
        <v>285</v>
      </c>
      <c r="HO5" s="13" t="s">
        <v>286</v>
      </c>
      <c r="HP5" s="13" t="s">
        <v>287</v>
      </c>
      <c r="HQ5" s="13" t="s">
        <v>288</v>
      </c>
      <c r="HR5" s="13" t="s">
        <v>289</v>
      </c>
      <c r="HS5" s="13" t="s">
        <v>290</v>
      </c>
      <c r="HT5" s="13" t="s">
        <v>291</v>
      </c>
    </row>
    <row r="6" spans="1:228" ht="27.75" customHeight="1" x14ac:dyDescent="0.2">
      <c r="A6" s="133" t="s">
        <v>52</v>
      </c>
      <c r="B6" s="16" t="s">
        <v>13</v>
      </c>
      <c r="C6" s="20"/>
      <c r="D6" s="20"/>
      <c r="E6" s="20"/>
      <c r="F6" s="20"/>
      <c r="G6" s="20"/>
      <c r="H6" s="20"/>
      <c r="I6" s="20"/>
      <c r="J6" s="20"/>
      <c r="K6" s="20"/>
      <c r="L6" s="20"/>
      <c r="M6" s="20"/>
      <c r="N6" s="20"/>
      <c r="O6" s="20"/>
      <c r="P6" s="20"/>
      <c r="Q6" s="20"/>
      <c r="R6" s="20"/>
    </row>
    <row r="7" spans="1:228" ht="27.75" customHeight="1" x14ac:dyDescent="0.2">
      <c r="A7" s="134"/>
      <c r="B7" s="17" t="s">
        <v>14</v>
      </c>
      <c r="C7" s="20"/>
      <c r="D7" s="20"/>
      <c r="E7" s="20"/>
      <c r="F7" s="20"/>
      <c r="G7" s="20"/>
      <c r="H7" s="20"/>
      <c r="I7" s="20"/>
      <c r="J7" s="20"/>
      <c r="K7" s="20"/>
      <c r="L7" s="20"/>
      <c r="M7" s="20"/>
      <c r="N7" s="20"/>
      <c r="O7" s="20"/>
      <c r="P7" s="20"/>
      <c r="Q7" s="20"/>
      <c r="R7" s="20"/>
    </row>
    <row r="8" spans="1:228" ht="27.75" customHeight="1" x14ac:dyDescent="0.2">
      <c r="A8" s="134"/>
      <c r="B8" s="17" t="s">
        <v>15</v>
      </c>
      <c r="C8" s="20"/>
      <c r="D8" s="20"/>
      <c r="E8" s="20"/>
      <c r="F8" s="20"/>
      <c r="G8" s="20"/>
      <c r="H8" s="20"/>
      <c r="I8" s="20"/>
      <c r="J8" s="20"/>
      <c r="K8" s="20"/>
      <c r="L8" s="20"/>
      <c r="M8" s="20"/>
      <c r="N8" s="20"/>
      <c r="O8" s="20"/>
      <c r="P8" s="20"/>
      <c r="Q8" s="20"/>
      <c r="R8" s="20"/>
    </row>
    <row r="9" spans="1:228" ht="27.75" customHeight="1" x14ac:dyDescent="0.2">
      <c r="A9" s="134"/>
      <c r="B9" s="17" t="s">
        <v>16</v>
      </c>
      <c r="C9" s="20"/>
      <c r="D9" s="20"/>
      <c r="E9" s="20"/>
      <c r="F9" s="20"/>
      <c r="G9" s="20"/>
      <c r="H9" s="20"/>
      <c r="I9" s="20"/>
      <c r="J9" s="20"/>
      <c r="K9" s="20"/>
      <c r="L9" s="20"/>
      <c r="M9" s="20"/>
      <c r="N9" s="20"/>
      <c r="O9" s="20"/>
      <c r="P9" s="20"/>
      <c r="Q9" s="20"/>
      <c r="R9" s="20"/>
    </row>
    <row r="10" spans="1:228" ht="27.75" customHeight="1" thickBot="1" x14ac:dyDescent="0.25">
      <c r="A10" s="135"/>
      <c r="B10" s="18" t="s">
        <v>51</v>
      </c>
      <c r="C10" s="20"/>
      <c r="D10" s="20"/>
      <c r="E10" s="20"/>
      <c r="F10" s="20"/>
      <c r="G10" s="20"/>
      <c r="H10" s="20"/>
      <c r="I10" s="20"/>
      <c r="J10" s="20"/>
      <c r="K10" s="20"/>
      <c r="L10" s="20"/>
      <c r="M10" s="20"/>
      <c r="N10" s="20"/>
      <c r="O10" s="20"/>
      <c r="P10" s="20"/>
      <c r="Q10" s="20"/>
      <c r="R10" s="20"/>
    </row>
    <row r="11" spans="1:228" ht="27.75" customHeight="1" x14ac:dyDescent="0.2">
      <c r="A11" s="133" t="s">
        <v>53</v>
      </c>
      <c r="B11" s="16" t="s">
        <v>13</v>
      </c>
      <c r="C11" s="20"/>
      <c r="D11" s="20"/>
      <c r="E11" s="20"/>
      <c r="F11" s="20"/>
      <c r="G11" s="20"/>
      <c r="H11" s="20"/>
      <c r="I11" s="20"/>
      <c r="J11" s="20"/>
      <c r="K11" s="20"/>
      <c r="L11" s="20"/>
      <c r="M11" s="20"/>
      <c r="N11" s="20"/>
      <c r="O11" s="20"/>
      <c r="P11" s="20"/>
      <c r="Q11" s="20"/>
      <c r="R11" s="20"/>
    </row>
    <row r="12" spans="1:228" ht="27.75" customHeight="1" x14ac:dyDescent="0.2">
      <c r="A12" s="134"/>
      <c r="B12" s="17" t="s">
        <v>14</v>
      </c>
      <c r="C12" s="20"/>
      <c r="D12" s="20"/>
      <c r="E12" s="20"/>
      <c r="F12" s="20"/>
      <c r="G12" s="20"/>
      <c r="H12" s="20"/>
      <c r="I12" s="20"/>
      <c r="J12" s="20"/>
      <c r="K12" s="20"/>
      <c r="L12" s="20"/>
      <c r="M12" s="20"/>
      <c r="N12" s="20"/>
      <c r="O12" s="20"/>
      <c r="P12" s="20"/>
      <c r="Q12" s="20"/>
      <c r="R12" s="20"/>
    </row>
    <row r="13" spans="1:228" ht="27.75" customHeight="1" x14ac:dyDescent="0.2">
      <c r="A13" s="134"/>
      <c r="B13" s="17" t="s">
        <v>15</v>
      </c>
      <c r="C13" s="20"/>
      <c r="D13" s="20"/>
      <c r="E13" s="20"/>
      <c r="F13" s="20"/>
      <c r="G13" s="20"/>
      <c r="H13" s="20"/>
      <c r="I13" s="20"/>
      <c r="J13" s="20"/>
      <c r="K13" s="20"/>
      <c r="L13" s="20"/>
      <c r="M13" s="20"/>
      <c r="N13" s="20"/>
      <c r="O13" s="20"/>
      <c r="P13" s="20"/>
      <c r="Q13" s="20"/>
      <c r="R13" s="20"/>
    </row>
    <row r="14" spans="1:228" ht="27.75" customHeight="1" x14ac:dyDescent="0.2">
      <c r="A14" s="134"/>
      <c r="B14" s="17" t="s">
        <v>16</v>
      </c>
      <c r="C14" s="20"/>
      <c r="D14" s="20"/>
      <c r="E14" s="20"/>
      <c r="F14" s="20"/>
      <c r="G14" s="20"/>
      <c r="H14" s="20"/>
      <c r="I14" s="20"/>
      <c r="J14" s="20"/>
      <c r="K14" s="20"/>
      <c r="L14" s="20"/>
      <c r="M14" s="20"/>
      <c r="N14" s="20"/>
      <c r="O14" s="20"/>
      <c r="P14" s="20"/>
      <c r="Q14" s="20"/>
      <c r="R14" s="20"/>
    </row>
    <row r="15" spans="1:228" ht="27.75" customHeight="1" thickBot="1" x14ac:dyDescent="0.25">
      <c r="A15" s="135"/>
      <c r="B15" s="18" t="s">
        <v>51</v>
      </c>
      <c r="C15" s="20"/>
      <c r="D15" s="20"/>
      <c r="E15" s="20"/>
      <c r="F15" s="20"/>
      <c r="G15" s="20"/>
      <c r="H15" s="20"/>
      <c r="I15" s="20"/>
      <c r="J15" s="20"/>
      <c r="K15" s="20"/>
      <c r="L15" s="20"/>
      <c r="M15" s="20"/>
      <c r="N15" s="20"/>
      <c r="O15" s="20"/>
      <c r="P15" s="20"/>
      <c r="Q15" s="20"/>
      <c r="R15" s="20"/>
    </row>
    <row r="16" spans="1:228" ht="27.75" customHeight="1" x14ac:dyDescent="0.2">
      <c r="A16" s="133" t="s">
        <v>54</v>
      </c>
      <c r="B16" s="16" t="s">
        <v>13</v>
      </c>
      <c r="C16" s="20"/>
      <c r="D16" s="20"/>
      <c r="E16" s="20"/>
      <c r="F16" s="20"/>
      <c r="G16" s="20"/>
      <c r="H16" s="20"/>
      <c r="I16" s="20"/>
      <c r="J16" s="20"/>
      <c r="K16" s="20"/>
      <c r="L16" s="20"/>
      <c r="M16" s="20"/>
      <c r="N16" s="20"/>
      <c r="O16" s="20"/>
      <c r="P16" s="20"/>
      <c r="Q16" s="20"/>
      <c r="R16" s="20"/>
    </row>
    <row r="17" spans="1:18" ht="27.75" customHeight="1" x14ac:dyDescent="0.2">
      <c r="A17" s="134"/>
      <c r="B17" s="17" t="s">
        <v>14</v>
      </c>
      <c r="C17" s="20"/>
      <c r="D17" s="20"/>
      <c r="E17" s="20"/>
      <c r="F17" s="20"/>
      <c r="G17" s="20"/>
      <c r="H17" s="20"/>
      <c r="I17" s="20"/>
      <c r="J17" s="20"/>
      <c r="K17" s="20"/>
      <c r="L17" s="20"/>
      <c r="M17" s="20"/>
      <c r="N17" s="20"/>
      <c r="O17" s="20"/>
      <c r="P17" s="20"/>
      <c r="Q17" s="20"/>
      <c r="R17" s="20"/>
    </row>
    <row r="18" spans="1:18" ht="27.75" customHeight="1" x14ac:dyDescent="0.2">
      <c r="A18" s="134"/>
      <c r="B18" s="17" t="s">
        <v>15</v>
      </c>
      <c r="C18" s="20"/>
      <c r="D18" s="20"/>
      <c r="E18" s="20"/>
      <c r="F18" s="20"/>
      <c r="G18" s="20"/>
      <c r="H18" s="20"/>
      <c r="I18" s="20"/>
      <c r="J18" s="20"/>
      <c r="K18" s="20"/>
      <c r="L18" s="20"/>
      <c r="M18" s="20"/>
      <c r="N18" s="20"/>
      <c r="O18" s="20"/>
      <c r="P18" s="20"/>
      <c r="Q18" s="20"/>
      <c r="R18" s="20"/>
    </row>
    <row r="19" spans="1:18" ht="27.75" customHeight="1" x14ac:dyDescent="0.2">
      <c r="A19" s="134"/>
      <c r="B19" s="17" t="s">
        <v>16</v>
      </c>
      <c r="C19" s="20"/>
      <c r="D19" s="20"/>
      <c r="E19" s="20"/>
      <c r="F19" s="20"/>
      <c r="G19" s="20"/>
      <c r="H19" s="20"/>
      <c r="I19" s="20"/>
      <c r="J19" s="20"/>
      <c r="K19" s="20"/>
      <c r="L19" s="20"/>
      <c r="M19" s="20"/>
      <c r="N19" s="20"/>
      <c r="O19" s="20"/>
      <c r="P19" s="20"/>
      <c r="Q19" s="20"/>
      <c r="R19" s="20"/>
    </row>
    <row r="20" spans="1:18" ht="27.75" customHeight="1" thickBot="1" x14ac:dyDescent="0.25">
      <c r="A20" s="135"/>
      <c r="B20" s="17" t="s">
        <v>51</v>
      </c>
      <c r="C20" s="20"/>
      <c r="D20" s="20"/>
      <c r="E20" s="20"/>
      <c r="F20" s="20"/>
      <c r="G20" s="20"/>
      <c r="H20" s="20"/>
      <c r="I20" s="20"/>
      <c r="J20" s="20"/>
      <c r="K20" s="20"/>
      <c r="L20" s="20"/>
      <c r="M20" s="20"/>
      <c r="N20" s="20"/>
      <c r="O20" s="20"/>
      <c r="P20" s="20"/>
      <c r="Q20" s="20"/>
      <c r="R20" s="20"/>
    </row>
    <row r="21" spans="1:18" ht="27.75" customHeight="1" x14ac:dyDescent="0.2">
      <c r="A21" s="133" t="s">
        <v>55</v>
      </c>
      <c r="B21" s="16" t="s">
        <v>13</v>
      </c>
      <c r="C21" s="20"/>
      <c r="D21" s="20"/>
      <c r="E21" s="20"/>
      <c r="F21" s="20"/>
      <c r="G21" s="20"/>
      <c r="H21" s="20"/>
      <c r="I21" s="20"/>
      <c r="J21" s="20"/>
      <c r="K21" s="20"/>
      <c r="L21" s="20"/>
      <c r="M21" s="20"/>
      <c r="N21" s="20"/>
      <c r="O21" s="20"/>
      <c r="P21" s="20"/>
      <c r="Q21" s="20"/>
      <c r="R21" s="20"/>
    </row>
    <row r="22" spans="1:18" ht="27.75" customHeight="1" x14ac:dyDescent="0.2">
      <c r="A22" s="134"/>
      <c r="B22" s="17" t="s">
        <v>14</v>
      </c>
      <c r="C22" s="20"/>
      <c r="D22" s="20"/>
      <c r="E22" s="20"/>
      <c r="F22" s="20"/>
      <c r="G22" s="20"/>
      <c r="H22" s="20"/>
      <c r="I22" s="20"/>
      <c r="J22" s="20"/>
      <c r="K22" s="20"/>
      <c r="L22" s="20"/>
      <c r="M22" s="20"/>
      <c r="N22" s="20"/>
      <c r="O22" s="20"/>
      <c r="P22" s="20"/>
      <c r="Q22" s="20"/>
      <c r="R22" s="20"/>
    </row>
    <row r="23" spans="1:18" ht="27.75" customHeight="1" x14ac:dyDescent="0.2">
      <c r="A23" s="134"/>
      <c r="B23" s="17" t="s">
        <v>15</v>
      </c>
      <c r="C23" s="20"/>
      <c r="D23" s="20"/>
      <c r="E23" s="20"/>
      <c r="F23" s="20"/>
      <c r="G23" s="20"/>
      <c r="H23" s="20"/>
      <c r="I23" s="20"/>
      <c r="J23" s="20"/>
      <c r="K23" s="20"/>
      <c r="L23" s="20"/>
      <c r="M23" s="20"/>
      <c r="N23" s="20"/>
      <c r="O23" s="20"/>
      <c r="P23" s="20"/>
      <c r="Q23" s="20"/>
      <c r="R23" s="20"/>
    </row>
    <row r="24" spans="1:18" ht="27.75" customHeight="1" x14ac:dyDescent="0.2">
      <c r="A24" s="134"/>
      <c r="B24" s="17" t="s">
        <v>16</v>
      </c>
      <c r="C24" s="20"/>
      <c r="D24" s="20"/>
      <c r="E24" s="20"/>
      <c r="F24" s="20"/>
      <c r="G24" s="20"/>
      <c r="H24" s="20"/>
      <c r="I24" s="20"/>
      <c r="J24" s="20"/>
      <c r="K24" s="20"/>
      <c r="L24" s="20"/>
      <c r="M24" s="20"/>
      <c r="N24" s="20"/>
      <c r="O24" s="20"/>
      <c r="P24" s="20"/>
      <c r="Q24" s="20"/>
      <c r="R24" s="20"/>
    </row>
    <row r="25" spans="1:18" ht="27.75" customHeight="1" thickBot="1" x14ac:dyDescent="0.25">
      <c r="A25" s="135"/>
      <c r="B25" s="18" t="s">
        <v>51</v>
      </c>
      <c r="C25" s="20"/>
      <c r="D25" s="20"/>
      <c r="E25" s="20"/>
      <c r="F25" s="20"/>
      <c r="G25" s="20"/>
      <c r="H25" s="20"/>
      <c r="I25" s="20"/>
      <c r="J25" s="20"/>
      <c r="K25" s="20"/>
      <c r="L25" s="20"/>
      <c r="M25" s="20"/>
      <c r="N25" s="20"/>
      <c r="O25" s="20"/>
      <c r="P25" s="20"/>
      <c r="Q25" s="20"/>
      <c r="R25" s="20"/>
    </row>
    <row r="26" spans="1:18" ht="27.75" customHeight="1" x14ac:dyDescent="0.2">
      <c r="A26" s="133" t="s">
        <v>56</v>
      </c>
      <c r="B26" s="16" t="s">
        <v>13</v>
      </c>
      <c r="C26" s="20"/>
      <c r="D26" s="20"/>
      <c r="E26" s="20"/>
      <c r="F26" s="20"/>
      <c r="G26" s="20"/>
      <c r="H26" s="20"/>
      <c r="I26" s="20"/>
      <c r="J26" s="20"/>
      <c r="K26" s="20"/>
      <c r="L26" s="20"/>
      <c r="M26" s="20"/>
      <c r="N26" s="20"/>
      <c r="O26" s="20"/>
      <c r="P26" s="20"/>
      <c r="Q26" s="20"/>
      <c r="R26" s="20"/>
    </row>
    <row r="27" spans="1:18" ht="27.75" customHeight="1" x14ac:dyDescent="0.2">
      <c r="A27" s="134"/>
      <c r="B27" s="17" t="s">
        <v>14</v>
      </c>
      <c r="C27" s="20"/>
      <c r="D27" s="20"/>
      <c r="E27" s="20"/>
      <c r="F27" s="20"/>
      <c r="G27" s="20"/>
      <c r="H27" s="20"/>
      <c r="I27" s="20"/>
      <c r="J27" s="20"/>
      <c r="K27" s="20"/>
      <c r="L27" s="20"/>
      <c r="M27" s="20"/>
      <c r="N27" s="20"/>
      <c r="O27" s="20"/>
      <c r="P27" s="20"/>
      <c r="Q27" s="20"/>
      <c r="R27" s="20"/>
    </row>
    <row r="28" spans="1:18" ht="27.75" customHeight="1" x14ac:dyDescent="0.2">
      <c r="A28" s="134"/>
      <c r="B28" s="17" t="s">
        <v>15</v>
      </c>
      <c r="C28" s="20"/>
      <c r="D28" s="20"/>
      <c r="E28" s="20"/>
      <c r="F28" s="20"/>
      <c r="G28" s="20"/>
      <c r="H28" s="20"/>
      <c r="I28" s="20"/>
      <c r="J28" s="20"/>
      <c r="K28" s="20"/>
      <c r="L28" s="20"/>
      <c r="M28" s="20"/>
      <c r="N28" s="20"/>
      <c r="O28" s="20"/>
      <c r="P28" s="20"/>
      <c r="Q28" s="20"/>
      <c r="R28" s="20"/>
    </row>
    <row r="29" spans="1:18" ht="27.75" customHeight="1" x14ac:dyDescent="0.2">
      <c r="A29" s="134"/>
      <c r="B29" s="17" t="s">
        <v>16</v>
      </c>
      <c r="C29" s="20"/>
      <c r="D29" s="20"/>
      <c r="E29" s="20"/>
      <c r="F29" s="20"/>
      <c r="G29" s="20"/>
      <c r="H29" s="20"/>
      <c r="I29" s="20"/>
      <c r="J29" s="20"/>
      <c r="K29" s="20"/>
      <c r="L29" s="20"/>
      <c r="M29" s="20"/>
      <c r="N29" s="20"/>
      <c r="O29" s="20"/>
      <c r="P29" s="20"/>
      <c r="Q29" s="20"/>
      <c r="R29" s="20"/>
    </row>
    <row r="30" spans="1:18" ht="27.75" customHeight="1" thickBot="1" x14ac:dyDescent="0.25">
      <c r="A30" s="135"/>
      <c r="B30" s="18" t="s">
        <v>51</v>
      </c>
      <c r="C30" s="20"/>
      <c r="D30" s="20"/>
      <c r="E30" s="20"/>
      <c r="F30" s="20"/>
      <c r="G30" s="20"/>
      <c r="H30" s="20"/>
      <c r="I30" s="20"/>
      <c r="J30" s="20"/>
      <c r="K30" s="20"/>
      <c r="L30" s="20"/>
      <c r="M30" s="20"/>
      <c r="N30" s="20"/>
      <c r="O30" s="20"/>
      <c r="P30" s="20"/>
      <c r="Q30" s="20"/>
      <c r="R30" s="20"/>
    </row>
    <row r="31" spans="1:18" ht="27.75" customHeight="1" x14ac:dyDescent="0.2">
      <c r="A31" s="133" t="s">
        <v>57</v>
      </c>
      <c r="B31" s="16" t="s">
        <v>13</v>
      </c>
      <c r="C31" s="20"/>
      <c r="D31" s="20"/>
      <c r="E31" s="20"/>
      <c r="F31" s="20"/>
      <c r="G31" s="20"/>
      <c r="H31" s="20"/>
      <c r="I31" s="20"/>
      <c r="J31" s="20"/>
      <c r="K31" s="20"/>
      <c r="L31" s="20"/>
      <c r="M31" s="20"/>
      <c r="N31" s="20"/>
      <c r="O31" s="20"/>
      <c r="P31" s="20"/>
      <c r="Q31" s="20"/>
      <c r="R31" s="20"/>
    </row>
    <row r="32" spans="1:18" ht="27.75" customHeight="1" x14ac:dyDescent="0.2">
      <c r="A32" s="134"/>
      <c r="B32" s="17" t="s">
        <v>14</v>
      </c>
      <c r="C32" s="20"/>
      <c r="D32" s="20"/>
      <c r="E32" s="20"/>
      <c r="F32" s="20"/>
      <c r="G32" s="20"/>
      <c r="H32" s="20"/>
      <c r="I32" s="20"/>
      <c r="J32" s="20"/>
      <c r="K32" s="20"/>
      <c r="L32" s="20"/>
      <c r="M32" s="20"/>
      <c r="N32" s="20"/>
      <c r="O32" s="20"/>
      <c r="P32" s="20"/>
      <c r="Q32" s="20"/>
      <c r="R32" s="20"/>
    </row>
    <row r="33" spans="1:18" ht="27.75" customHeight="1" x14ac:dyDescent="0.2">
      <c r="A33" s="134"/>
      <c r="B33" s="17" t="s">
        <v>15</v>
      </c>
      <c r="C33" s="20"/>
      <c r="D33" s="20"/>
      <c r="E33" s="20"/>
      <c r="F33" s="20"/>
      <c r="G33" s="20"/>
      <c r="H33" s="20"/>
      <c r="I33" s="20"/>
      <c r="J33" s="20"/>
      <c r="K33" s="20"/>
      <c r="L33" s="20"/>
      <c r="M33" s="20"/>
      <c r="N33" s="20"/>
      <c r="O33" s="20"/>
      <c r="P33" s="20"/>
      <c r="Q33" s="20"/>
      <c r="R33" s="20"/>
    </row>
    <row r="34" spans="1:18" ht="27.75" customHeight="1" x14ac:dyDescent="0.2">
      <c r="A34" s="134"/>
      <c r="B34" s="17" t="s">
        <v>16</v>
      </c>
      <c r="C34" s="20"/>
      <c r="D34" s="20"/>
      <c r="E34" s="20"/>
      <c r="F34" s="20"/>
      <c r="G34" s="20"/>
      <c r="H34" s="20"/>
      <c r="I34" s="20"/>
      <c r="J34" s="20"/>
      <c r="K34" s="20"/>
      <c r="L34" s="20"/>
      <c r="M34" s="20"/>
      <c r="N34" s="20"/>
      <c r="O34" s="20"/>
      <c r="P34" s="20"/>
      <c r="Q34" s="20"/>
      <c r="R34" s="20"/>
    </row>
    <row r="35" spans="1:18" ht="27.75" customHeight="1" thickBot="1" x14ac:dyDescent="0.25">
      <c r="A35" s="135"/>
      <c r="B35" s="18" t="s">
        <v>51</v>
      </c>
      <c r="C35" s="20"/>
      <c r="D35" s="20"/>
      <c r="E35" s="20"/>
      <c r="F35" s="20"/>
      <c r="G35" s="20"/>
      <c r="H35" s="20"/>
      <c r="I35" s="20"/>
      <c r="J35" s="20"/>
      <c r="K35" s="20"/>
      <c r="L35" s="20"/>
      <c r="M35" s="20"/>
      <c r="N35" s="20"/>
      <c r="O35" s="20"/>
      <c r="P35" s="20"/>
      <c r="Q35" s="20"/>
      <c r="R35" s="20"/>
    </row>
    <row r="36" spans="1:18" ht="27.75" customHeight="1" x14ac:dyDescent="0.2">
      <c r="A36" s="133" t="s">
        <v>58</v>
      </c>
      <c r="B36" s="16" t="s">
        <v>13</v>
      </c>
      <c r="C36" s="20"/>
      <c r="D36" s="20"/>
      <c r="E36" s="20"/>
      <c r="F36" s="20"/>
      <c r="G36" s="20"/>
      <c r="H36" s="20"/>
      <c r="I36" s="20"/>
      <c r="J36" s="20"/>
      <c r="K36" s="20"/>
      <c r="L36" s="20"/>
      <c r="M36" s="20"/>
      <c r="N36" s="20"/>
      <c r="O36" s="20"/>
      <c r="P36" s="20"/>
      <c r="Q36" s="20"/>
      <c r="R36" s="20"/>
    </row>
    <row r="37" spans="1:18" ht="27.75" customHeight="1" x14ac:dyDescent="0.2">
      <c r="A37" s="134"/>
      <c r="B37" s="17" t="s">
        <v>14</v>
      </c>
      <c r="C37" s="20"/>
      <c r="D37" s="20"/>
      <c r="E37" s="20"/>
      <c r="F37" s="20"/>
      <c r="G37" s="20"/>
      <c r="H37" s="20"/>
      <c r="I37" s="20"/>
      <c r="J37" s="20"/>
      <c r="K37" s="20"/>
      <c r="L37" s="20"/>
      <c r="M37" s="20"/>
      <c r="N37" s="20"/>
      <c r="O37" s="20"/>
      <c r="P37" s="20"/>
      <c r="Q37" s="20"/>
      <c r="R37" s="20"/>
    </row>
    <row r="38" spans="1:18" ht="27.75" customHeight="1" x14ac:dyDescent="0.2">
      <c r="A38" s="134"/>
      <c r="B38" s="17" t="s">
        <v>15</v>
      </c>
      <c r="C38" s="20"/>
      <c r="D38" s="20"/>
      <c r="E38" s="20"/>
      <c r="F38" s="20"/>
      <c r="G38" s="20"/>
      <c r="H38" s="20"/>
      <c r="I38" s="20"/>
      <c r="J38" s="20"/>
      <c r="K38" s="20"/>
      <c r="L38" s="20"/>
      <c r="M38" s="20"/>
      <c r="N38" s="20"/>
      <c r="O38" s="20"/>
      <c r="P38" s="20"/>
      <c r="Q38" s="20"/>
      <c r="R38" s="20"/>
    </row>
    <row r="39" spans="1:18" ht="27.75" customHeight="1" x14ac:dyDescent="0.2">
      <c r="A39" s="134"/>
      <c r="B39" s="17" t="s">
        <v>16</v>
      </c>
      <c r="C39" s="20"/>
      <c r="D39" s="20"/>
      <c r="E39" s="20"/>
      <c r="F39" s="20"/>
      <c r="G39" s="20"/>
      <c r="H39" s="20"/>
      <c r="I39" s="20"/>
      <c r="J39" s="20"/>
      <c r="K39" s="20"/>
      <c r="L39" s="20"/>
      <c r="M39" s="20"/>
      <c r="N39" s="20"/>
      <c r="O39" s="20"/>
      <c r="P39" s="20"/>
      <c r="Q39" s="20"/>
      <c r="R39" s="20"/>
    </row>
    <row r="40" spans="1:18" ht="27.75" customHeight="1" thickBot="1" x14ac:dyDescent="0.25">
      <c r="A40" s="135"/>
      <c r="B40" s="18" t="s">
        <v>51</v>
      </c>
      <c r="C40" s="20"/>
      <c r="D40" s="20"/>
      <c r="E40" s="20"/>
      <c r="F40" s="20"/>
      <c r="G40" s="20"/>
      <c r="H40" s="20"/>
      <c r="I40" s="20"/>
      <c r="J40" s="20"/>
      <c r="K40" s="20"/>
      <c r="L40" s="20"/>
      <c r="M40" s="20"/>
      <c r="N40" s="20"/>
      <c r="O40" s="20"/>
      <c r="P40" s="20"/>
      <c r="Q40" s="20"/>
      <c r="R40" s="20"/>
    </row>
    <row r="41" spans="1:18" ht="27.75" customHeight="1" x14ac:dyDescent="0.2">
      <c r="A41" s="133" t="s">
        <v>59</v>
      </c>
      <c r="B41" s="16" t="s">
        <v>13</v>
      </c>
      <c r="C41" s="20"/>
      <c r="D41" s="20"/>
      <c r="E41" s="20"/>
      <c r="F41" s="20"/>
      <c r="G41" s="20"/>
      <c r="H41" s="20"/>
      <c r="I41" s="20"/>
      <c r="J41" s="20"/>
      <c r="K41" s="20"/>
      <c r="L41" s="20"/>
      <c r="M41" s="20"/>
      <c r="N41" s="20"/>
      <c r="O41" s="20"/>
      <c r="P41" s="20"/>
      <c r="Q41" s="20"/>
      <c r="R41" s="20"/>
    </row>
    <row r="42" spans="1:18" ht="27.75" customHeight="1" x14ac:dyDescent="0.2">
      <c r="A42" s="134"/>
      <c r="B42" s="17" t="s">
        <v>14</v>
      </c>
      <c r="C42" s="20"/>
      <c r="D42" s="20"/>
      <c r="E42" s="20"/>
      <c r="F42" s="20"/>
      <c r="G42" s="20"/>
      <c r="H42" s="20"/>
      <c r="I42" s="20"/>
      <c r="J42" s="20"/>
      <c r="K42" s="20"/>
      <c r="L42" s="20"/>
      <c r="M42" s="20"/>
      <c r="N42" s="20"/>
      <c r="O42" s="20"/>
      <c r="P42" s="20"/>
      <c r="Q42" s="20"/>
      <c r="R42" s="20"/>
    </row>
    <row r="43" spans="1:18" ht="27.75" customHeight="1" x14ac:dyDescent="0.2">
      <c r="A43" s="134"/>
      <c r="B43" s="17" t="s">
        <v>15</v>
      </c>
      <c r="C43" s="20"/>
      <c r="D43" s="20"/>
      <c r="E43" s="20"/>
      <c r="F43" s="20"/>
      <c r="G43" s="20"/>
      <c r="H43" s="20"/>
      <c r="I43" s="20"/>
      <c r="J43" s="20"/>
      <c r="K43" s="20"/>
      <c r="L43" s="20"/>
      <c r="M43" s="20"/>
      <c r="N43" s="20"/>
      <c r="O43" s="20"/>
      <c r="P43" s="20"/>
      <c r="Q43" s="20"/>
      <c r="R43" s="20"/>
    </row>
    <row r="44" spans="1:18" ht="27.75" customHeight="1" x14ac:dyDescent="0.2">
      <c r="A44" s="134"/>
      <c r="B44" s="17" t="s">
        <v>16</v>
      </c>
      <c r="C44" s="20"/>
      <c r="D44" s="20"/>
      <c r="E44" s="20"/>
      <c r="F44" s="20"/>
      <c r="G44" s="20"/>
      <c r="H44" s="20"/>
      <c r="I44" s="20"/>
      <c r="J44" s="20"/>
      <c r="K44" s="20"/>
      <c r="L44" s="20"/>
      <c r="M44" s="20"/>
      <c r="N44" s="20"/>
      <c r="O44" s="20"/>
      <c r="P44" s="20"/>
      <c r="Q44" s="20"/>
      <c r="R44" s="20"/>
    </row>
    <row r="45" spans="1:18" ht="27.75" customHeight="1" thickBot="1" x14ac:dyDescent="0.25">
      <c r="A45" s="135"/>
      <c r="B45" s="18" t="s">
        <v>51</v>
      </c>
      <c r="C45" s="20"/>
      <c r="D45" s="20"/>
      <c r="E45" s="20"/>
      <c r="F45" s="20"/>
      <c r="G45" s="20"/>
      <c r="H45" s="20"/>
      <c r="I45" s="20"/>
      <c r="J45" s="20"/>
      <c r="K45" s="20"/>
      <c r="L45" s="20"/>
      <c r="M45" s="20"/>
      <c r="N45" s="20"/>
      <c r="O45" s="20"/>
      <c r="P45" s="20"/>
      <c r="Q45" s="20"/>
      <c r="R45" s="20"/>
    </row>
    <row r="46" spans="1:18" ht="27.75" customHeight="1" x14ac:dyDescent="0.2">
      <c r="A46" s="133" t="s">
        <v>60</v>
      </c>
      <c r="B46" s="16" t="s">
        <v>13</v>
      </c>
      <c r="C46" s="20"/>
      <c r="D46" s="20"/>
      <c r="E46" s="20"/>
      <c r="F46" s="20"/>
      <c r="G46" s="20"/>
      <c r="H46" s="20"/>
      <c r="I46" s="20"/>
      <c r="J46" s="20"/>
      <c r="K46" s="20"/>
      <c r="L46" s="20"/>
      <c r="M46" s="20"/>
      <c r="N46" s="20"/>
      <c r="O46" s="20"/>
      <c r="P46" s="20"/>
      <c r="Q46" s="20"/>
      <c r="R46" s="20"/>
    </row>
    <row r="47" spans="1:18" ht="27.75" customHeight="1" x14ac:dyDescent="0.2">
      <c r="A47" s="134"/>
      <c r="B47" s="17" t="s">
        <v>14</v>
      </c>
      <c r="C47" s="20"/>
      <c r="D47" s="20"/>
      <c r="E47" s="20"/>
      <c r="F47" s="20"/>
      <c r="G47" s="20"/>
      <c r="H47" s="20"/>
      <c r="I47" s="20"/>
      <c r="J47" s="20"/>
      <c r="K47" s="20"/>
      <c r="L47" s="20"/>
      <c r="M47" s="20"/>
      <c r="N47" s="20"/>
      <c r="O47" s="20"/>
      <c r="P47" s="20"/>
      <c r="Q47" s="20"/>
      <c r="R47" s="20"/>
    </row>
    <row r="48" spans="1:18" ht="27.75" customHeight="1" x14ac:dyDescent="0.2">
      <c r="A48" s="134"/>
      <c r="B48" s="17" t="s">
        <v>15</v>
      </c>
      <c r="C48" s="20"/>
      <c r="D48" s="20"/>
      <c r="E48" s="20"/>
      <c r="F48" s="20"/>
      <c r="G48" s="20"/>
      <c r="H48" s="20"/>
      <c r="I48" s="20"/>
      <c r="J48" s="20"/>
      <c r="K48" s="20"/>
      <c r="L48" s="20"/>
      <c r="M48" s="20"/>
      <c r="N48" s="20"/>
      <c r="O48" s="20"/>
      <c r="P48" s="20"/>
      <c r="Q48" s="20"/>
      <c r="R48" s="20"/>
    </row>
    <row r="49" spans="1:18" ht="27.75" customHeight="1" x14ac:dyDescent="0.2">
      <c r="A49" s="134"/>
      <c r="B49" s="17" t="s">
        <v>16</v>
      </c>
      <c r="C49" s="20"/>
      <c r="D49" s="20"/>
      <c r="E49" s="20"/>
      <c r="F49" s="20"/>
      <c r="G49" s="20"/>
      <c r="H49" s="20"/>
      <c r="I49" s="20"/>
      <c r="J49" s="20"/>
      <c r="K49" s="20"/>
      <c r="L49" s="20"/>
      <c r="M49" s="20"/>
      <c r="N49" s="20"/>
      <c r="O49" s="20"/>
      <c r="P49" s="20"/>
      <c r="Q49" s="20"/>
      <c r="R49" s="20"/>
    </row>
    <row r="50" spans="1:18" ht="27.75" customHeight="1" thickBot="1" x14ac:dyDescent="0.25">
      <c r="A50" s="135"/>
      <c r="B50" s="18" t="s">
        <v>51</v>
      </c>
      <c r="C50" s="20"/>
      <c r="D50" s="20"/>
      <c r="E50" s="20"/>
      <c r="F50" s="20"/>
      <c r="G50" s="20"/>
      <c r="H50" s="20"/>
      <c r="I50" s="20"/>
      <c r="J50" s="20"/>
      <c r="K50" s="20"/>
      <c r="L50" s="20"/>
      <c r="M50" s="20"/>
      <c r="N50" s="20"/>
      <c r="O50" s="20"/>
      <c r="P50" s="20"/>
      <c r="Q50" s="20"/>
      <c r="R50" s="20"/>
    </row>
    <row r="51" spans="1:18" ht="27.75" customHeight="1" x14ac:dyDescent="0.2">
      <c r="A51" s="133" t="s">
        <v>61</v>
      </c>
      <c r="B51" s="16" t="s">
        <v>13</v>
      </c>
      <c r="C51" s="20"/>
      <c r="D51" s="20"/>
      <c r="E51" s="20"/>
      <c r="F51" s="20"/>
      <c r="G51" s="20"/>
      <c r="H51" s="20"/>
      <c r="I51" s="20"/>
      <c r="J51" s="20"/>
      <c r="K51" s="20"/>
      <c r="L51" s="20"/>
      <c r="M51" s="20"/>
      <c r="N51" s="20"/>
      <c r="O51" s="20"/>
      <c r="P51" s="20"/>
      <c r="Q51" s="20"/>
      <c r="R51" s="20"/>
    </row>
    <row r="52" spans="1:18" ht="27.75" customHeight="1" x14ac:dyDescent="0.2">
      <c r="A52" s="134"/>
      <c r="B52" s="17" t="s">
        <v>14</v>
      </c>
      <c r="C52" s="20"/>
      <c r="D52" s="20"/>
      <c r="E52" s="20"/>
      <c r="F52" s="20"/>
      <c r="G52" s="20"/>
      <c r="H52" s="20"/>
      <c r="I52" s="20"/>
      <c r="J52" s="20"/>
      <c r="K52" s="20"/>
      <c r="L52" s="20"/>
      <c r="M52" s="20"/>
      <c r="N52" s="20"/>
      <c r="O52" s="20"/>
      <c r="P52" s="20"/>
      <c r="Q52" s="20"/>
      <c r="R52" s="20"/>
    </row>
    <row r="53" spans="1:18" ht="27.75" customHeight="1" x14ac:dyDescent="0.2">
      <c r="A53" s="134"/>
      <c r="B53" s="17" t="s">
        <v>15</v>
      </c>
      <c r="C53" s="20"/>
      <c r="D53" s="20"/>
      <c r="E53" s="20"/>
      <c r="F53" s="20"/>
      <c r="G53" s="20"/>
      <c r="H53" s="20"/>
      <c r="I53" s="20"/>
      <c r="J53" s="20"/>
      <c r="K53" s="20"/>
      <c r="L53" s="20"/>
      <c r="M53" s="20"/>
      <c r="N53" s="20"/>
      <c r="O53" s="20"/>
      <c r="P53" s="20"/>
      <c r="Q53" s="20"/>
      <c r="R53" s="20"/>
    </row>
    <row r="54" spans="1:18" ht="27.75" customHeight="1" x14ac:dyDescent="0.2">
      <c r="A54" s="134"/>
      <c r="B54" s="17" t="s">
        <v>16</v>
      </c>
      <c r="C54" s="20"/>
      <c r="D54" s="20"/>
      <c r="E54" s="20"/>
      <c r="F54" s="20"/>
      <c r="G54" s="20"/>
      <c r="H54" s="20"/>
      <c r="I54" s="20"/>
      <c r="J54" s="20"/>
      <c r="K54" s="20"/>
      <c r="L54" s="20"/>
      <c r="M54" s="20"/>
      <c r="N54" s="20"/>
      <c r="O54" s="20"/>
      <c r="P54" s="20"/>
      <c r="Q54" s="20"/>
      <c r="R54" s="20"/>
    </row>
    <row r="55" spans="1:18" ht="27.75" customHeight="1" thickBot="1" x14ac:dyDescent="0.25">
      <c r="A55" s="135"/>
      <c r="B55" s="18" t="s">
        <v>51</v>
      </c>
      <c r="C55" s="20"/>
      <c r="D55" s="20"/>
      <c r="E55" s="20"/>
      <c r="F55" s="20"/>
      <c r="G55" s="20"/>
      <c r="H55" s="20"/>
      <c r="I55" s="20"/>
      <c r="J55" s="20"/>
      <c r="K55" s="20"/>
      <c r="L55" s="20"/>
      <c r="M55" s="20"/>
      <c r="N55" s="20"/>
      <c r="O55" s="20"/>
      <c r="P55" s="20"/>
      <c r="Q55" s="20"/>
      <c r="R55" s="20"/>
    </row>
    <row r="56" spans="1:18" ht="27.75" customHeight="1" x14ac:dyDescent="0.2">
      <c r="A56" s="133" t="s">
        <v>62</v>
      </c>
      <c r="B56" s="16" t="s">
        <v>13</v>
      </c>
      <c r="C56" s="20"/>
      <c r="D56" s="20"/>
      <c r="E56" s="20"/>
      <c r="F56" s="20"/>
      <c r="G56" s="20"/>
      <c r="H56" s="20"/>
      <c r="I56" s="20"/>
      <c r="J56" s="20"/>
      <c r="K56" s="20"/>
      <c r="L56" s="20"/>
      <c r="M56" s="20"/>
      <c r="N56" s="20"/>
      <c r="O56" s="20"/>
      <c r="P56" s="20"/>
      <c r="Q56" s="20"/>
      <c r="R56" s="20"/>
    </row>
    <row r="57" spans="1:18" ht="27.75" customHeight="1" x14ac:dyDescent="0.2">
      <c r="A57" s="134"/>
      <c r="B57" s="17" t="s">
        <v>14</v>
      </c>
      <c r="C57" s="20"/>
      <c r="D57" s="20"/>
      <c r="E57" s="20"/>
      <c r="F57" s="20"/>
      <c r="G57" s="20"/>
      <c r="H57" s="20"/>
      <c r="I57" s="20"/>
      <c r="J57" s="20"/>
      <c r="K57" s="20"/>
      <c r="L57" s="20"/>
      <c r="M57" s="20"/>
      <c r="N57" s="20"/>
      <c r="O57" s="20"/>
      <c r="P57" s="20"/>
      <c r="Q57" s="20"/>
      <c r="R57" s="20"/>
    </row>
    <row r="58" spans="1:18" ht="27.75" customHeight="1" x14ac:dyDescent="0.2">
      <c r="A58" s="134"/>
      <c r="B58" s="17" t="s">
        <v>15</v>
      </c>
      <c r="C58" s="20"/>
      <c r="D58" s="20"/>
      <c r="E58" s="20"/>
      <c r="F58" s="20"/>
      <c r="G58" s="20"/>
      <c r="H58" s="20"/>
      <c r="I58" s="20"/>
      <c r="J58" s="20"/>
      <c r="K58" s="20"/>
      <c r="L58" s="20"/>
      <c r="M58" s="20"/>
      <c r="N58" s="20"/>
      <c r="O58" s="20"/>
      <c r="P58" s="20"/>
      <c r="Q58" s="20"/>
      <c r="R58" s="20"/>
    </row>
    <row r="59" spans="1:18" ht="27.75" customHeight="1" x14ac:dyDescent="0.2">
      <c r="A59" s="134"/>
      <c r="B59" s="17" t="s">
        <v>16</v>
      </c>
      <c r="C59" s="20"/>
      <c r="D59" s="20"/>
      <c r="E59" s="20"/>
      <c r="F59" s="20"/>
      <c r="G59" s="20"/>
      <c r="H59" s="20"/>
      <c r="I59" s="20"/>
      <c r="J59" s="20"/>
      <c r="K59" s="20"/>
      <c r="L59" s="20"/>
      <c r="M59" s="20"/>
      <c r="N59" s="20"/>
      <c r="O59" s="20"/>
      <c r="P59" s="20"/>
      <c r="Q59" s="20"/>
      <c r="R59" s="20"/>
    </row>
    <row r="60" spans="1:18" ht="27.75" customHeight="1" thickBot="1" x14ac:dyDescent="0.25">
      <c r="A60" s="135"/>
      <c r="B60" s="18" t="s">
        <v>51</v>
      </c>
      <c r="C60" s="20"/>
      <c r="D60" s="20"/>
      <c r="E60" s="20"/>
      <c r="F60" s="20"/>
      <c r="G60" s="20"/>
      <c r="H60" s="20"/>
      <c r="I60" s="20"/>
      <c r="J60" s="20"/>
      <c r="K60" s="20"/>
      <c r="L60" s="20"/>
      <c r="M60" s="20"/>
      <c r="N60" s="20"/>
      <c r="O60" s="20"/>
      <c r="P60" s="20"/>
      <c r="Q60" s="20"/>
      <c r="R60" s="20"/>
    </row>
    <row r="61" spans="1:18" ht="27.75" customHeight="1" x14ac:dyDescent="0.2">
      <c r="A61" s="133" t="s">
        <v>63</v>
      </c>
      <c r="B61" s="16" t="s">
        <v>13</v>
      </c>
      <c r="C61" s="20"/>
      <c r="D61" s="20"/>
      <c r="E61" s="20"/>
      <c r="F61" s="20"/>
      <c r="G61" s="20"/>
      <c r="H61" s="20"/>
      <c r="I61" s="20"/>
      <c r="J61" s="20"/>
      <c r="K61" s="20"/>
      <c r="L61" s="20"/>
      <c r="M61" s="20"/>
      <c r="N61" s="20"/>
      <c r="O61" s="20"/>
      <c r="P61" s="20"/>
      <c r="Q61" s="20"/>
      <c r="R61" s="20"/>
    </row>
    <row r="62" spans="1:18" ht="27.75" customHeight="1" x14ac:dyDescent="0.2">
      <c r="A62" s="134"/>
      <c r="B62" s="17" t="s">
        <v>14</v>
      </c>
      <c r="C62" s="20"/>
      <c r="D62" s="20"/>
      <c r="E62" s="20"/>
      <c r="F62" s="20"/>
      <c r="G62" s="20"/>
      <c r="H62" s="20"/>
      <c r="I62" s="20"/>
      <c r="J62" s="20"/>
      <c r="K62" s="20"/>
      <c r="L62" s="20"/>
      <c r="M62" s="20"/>
      <c r="N62" s="20"/>
      <c r="O62" s="20"/>
      <c r="P62" s="20"/>
      <c r="Q62" s="20"/>
      <c r="R62" s="20"/>
    </row>
    <row r="63" spans="1:18" ht="27.75" customHeight="1" x14ac:dyDescent="0.2">
      <c r="A63" s="134"/>
      <c r="B63" s="17" t="s">
        <v>15</v>
      </c>
      <c r="C63" s="20"/>
      <c r="D63" s="20"/>
      <c r="E63" s="20"/>
      <c r="F63" s="20"/>
      <c r="G63" s="20"/>
      <c r="H63" s="20"/>
      <c r="I63" s="20"/>
      <c r="J63" s="20"/>
      <c r="K63" s="20"/>
      <c r="L63" s="20"/>
      <c r="M63" s="20"/>
      <c r="N63" s="20"/>
      <c r="O63" s="20"/>
      <c r="P63" s="20"/>
      <c r="Q63" s="20"/>
      <c r="R63" s="20"/>
    </row>
    <row r="64" spans="1:18" ht="27.75" customHeight="1" x14ac:dyDescent="0.2">
      <c r="A64" s="134"/>
      <c r="B64" s="17" t="s">
        <v>16</v>
      </c>
      <c r="C64" s="20"/>
      <c r="D64" s="20"/>
      <c r="E64" s="20"/>
      <c r="F64" s="20"/>
      <c r="G64" s="20"/>
      <c r="H64" s="20"/>
      <c r="I64" s="20"/>
      <c r="J64" s="20"/>
      <c r="K64" s="20"/>
      <c r="L64" s="20"/>
      <c r="M64" s="20"/>
      <c r="N64" s="20"/>
      <c r="O64" s="20"/>
      <c r="P64" s="20"/>
      <c r="Q64" s="20"/>
      <c r="R64" s="20"/>
    </row>
    <row r="65" spans="1:18" ht="27.75" customHeight="1" thickBot="1" x14ac:dyDescent="0.25">
      <c r="A65" s="135"/>
      <c r="B65" s="18" t="s">
        <v>51</v>
      </c>
      <c r="C65" s="20"/>
      <c r="D65" s="20"/>
      <c r="E65" s="20"/>
      <c r="F65" s="20"/>
      <c r="G65" s="20"/>
      <c r="H65" s="20"/>
      <c r="I65" s="20"/>
      <c r="J65" s="20"/>
      <c r="K65" s="20"/>
      <c r="L65" s="20"/>
      <c r="M65" s="20"/>
      <c r="N65" s="20"/>
      <c r="O65" s="20"/>
      <c r="P65" s="20"/>
      <c r="Q65" s="20"/>
      <c r="R65" s="20"/>
    </row>
  </sheetData>
  <mergeCells count="18">
    <mergeCell ref="H1:J3"/>
    <mergeCell ref="A1:A3"/>
    <mergeCell ref="P1:R3"/>
    <mergeCell ref="A4:B4"/>
    <mergeCell ref="C4:R4"/>
    <mergeCell ref="B1:G3"/>
    <mergeCell ref="A6:A10"/>
    <mergeCell ref="A51:A55"/>
    <mergeCell ref="A56:A60"/>
    <mergeCell ref="A61:A65"/>
    <mergeCell ref="A36:A40"/>
    <mergeCell ref="A41:A45"/>
    <mergeCell ref="A46:A50"/>
    <mergeCell ref="A11:A15"/>
    <mergeCell ref="A16:A20"/>
    <mergeCell ref="A21:A25"/>
    <mergeCell ref="A26:A30"/>
    <mergeCell ref="A31:A35"/>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9"/>
  <sheetViews>
    <sheetView zoomScale="90" zoomScaleNormal="90" workbookViewId="0">
      <selection activeCell="B6" sqref="B6:C6"/>
    </sheetView>
  </sheetViews>
  <sheetFormatPr baseColWidth="10" defaultRowHeight="12.75" x14ac:dyDescent="0.2"/>
  <cols>
    <col min="1" max="1" width="18.140625" customWidth="1"/>
    <col min="2" max="2" width="64.85546875" customWidth="1"/>
    <col min="3" max="3" width="62.42578125" style="117" customWidth="1"/>
    <col min="4" max="4" width="17.140625" customWidth="1"/>
    <col min="5" max="5" width="15.140625" customWidth="1"/>
    <col min="6" max="6" width="15.85546875" customWidth="1"/>
    <col min="7" max="7" width="14.85546875" customWidth="1"/>
    <col min="8" max="8" width="8.28515625" customWidth="1"/>
    <col min="9" max="9" width="17.5703125" customWidth="1"/>
    <col min="10" max="10" width="17.140625" customWidth="1"/>
    <col min="11" max="11" width="14" customWidth="1"/>
    <col min="12" max="12" width="16" customWidth="1"/>
    <col min="17" max="17" width="16.28515625" customWidth="1"/>
    <col min="18" max="18" width="22.28515625" customWidth="1"/>
    <col min="19" max="19" width="15.28515625" customWidth="1"/>
    <col min="20" max="20" width="17" customWidth="1"/>
    <col min="21" max="21" width="89.7109375" style="117" customWidth="1"/>
  </cols>
  <sheetData>
    <row r="1" spans="1:35" ht="13.5" thickBot="1" x14ac:dyDescent="0.25"/>
    <row r="2" spans="1:35" s="67" customFormat="1" ht="20.25" customHeight="1" x14ac:dyDescent="0.2">
      <c r="A2" s="1"/>
      <c r="B2" s="172" t="s">
        <v>17</v>
      </c>
      <c r="C2" s="161" t="s">
        <v>388</v>
      </c>
      <c r="D2" s="162"/>
      <c r="E2" s="162"/>
      <c r="F2" s="162"/>
      <c r="G2" s="162"/>
      <c r="H2" s="162"/>
      <c r="I2" s="162"/>
      <c r="J2" s="162"/>
      <c r="K2" s="162"/>
      <c r="L2" s="49"/>
      <c r="M2" s="49"/>
      <c r="N2" s="49"/>
      <c r="O2" s="178"/>
      <c r="P2" s="179"/>
      <c r="Q2" s="179"/>
      <c r="R2" s="179"/>
      <c r="S2" s="180"/>
      <c r="T2" s="50"/>
      <c r="U2" s="118"/>
      <c r="V2" s="1"/>
      <c r="W2" s="1"/>
      <c r="X2" s="1"/>
      <c r="Y2" s="1"/>
      <c r="Z2" s="1"/>
      <c r="AA2" s="1"/>
      <c r="AB2" s="1"/>
      <c r="AC2" s="1"/>
      <c r="AD2" s="1"/>
      <c r="AE2" s="1"/>
      <c r="AF2" s="1"/>
      <c r="AG2" s="1"/>
      <c r="AH2" s="1"/>
      <c r="AI2" s="1"/>
    </row>
    <row r="3" spans="1:35" s="67" customFormat="1" ht="45" customHeight="1" x14ac:dyDescent="0.2">
      <c r="A3" s="1"/>
      <c r="B3" s="173"/>
      <c r="C3" s="175"/>
      <c r="D3" s="165"/>
      <c r="E3" s="165"/>
      <c r="F3" s="165"/>
      <c r="G3" s="165"/>
      <c r="H3" s="165"/>
      <c r="I3" s="165"/>
      <c r="J3" s="165"/>
      <c r="K3" s="165"/>
      <c r="L3" s="50"/>
      <c r="M3" s="50"/>
      <c r="N3" s="50"/>
      <c r="O3" s="181"/>
      <c r="P3" s="182"/>
      <c r="Q3" s="182"/>
      <c r="R3" s="182"/>
      <c r="S3" s="183"/>
      <c r="T3" s="50"/>
      <c r="U3" s="118"/>
      <c r="V3" s="1"/>
      <c r="W3" s="1"/>
      <c r="X3" s="1"/>
      <c r="Y3" s="1"/>
      <c r="Z3" s="1"/>
      <c r="AA3" s="1"/>
      <c r="AB3" s="1"/>
      <c r="AC3" s="1"/>
      <c r="AD3" s="1"/>
      <c r="AE3" s="1"/>
      <c r="AF3" s="1"/>
      <c r="AG3" s="1"/>
      <c r="AH3" s="1"/>
      <c r="AI3" s="1"/>
    </row>
    <row r="4" spans="1:35" s="67" customFormat="1" ht="27.75" customHeight="1" thickBot="1" x14ac:dyDescent="0.25">
      <c r="A4" s="1"/>
      <c r="B4" s="174"/>
      <c r="C4" s="176"/>
      <c r="D4" s="177"/>
      <c r="E4" s="177"/>
      <c r="F4" s="177"/>
      <c r="G4" s="177"/>
      <c r="H4" s="177"/>
      <c r="I4" s="177"/>
      <c r="J4" s="177"/>
      <c r="K4" s="177"/>
      <c r="L4" s="5"/>
      <c r="M4" s="50"/>
      <c r="N4" s="50"/>
      <c r="O4" s="181"/>
      <c r="P4" s="182"/>
      <c r="Q4" s="182"/>
      <c r="R4" s="182"/>
      <c r="S4" s="183"/>
      <c r="T4" s="50"/>
      <c r="U4" s="118"/>
      <c r="V4" s="1"/>
      <c r="W4" s="1"/>
      <c r="X4" s="1"/>
      <c r="Y4" s="1"/>
      <c r="Z4" s="1"/>
      <c r="AA4" s="1"/>
      <c r="AB4" s="1"/>
      <c r="AC4" s="1"/>
      <c r="AD4" s="1"/>
      <c r="AE4" s="1"/>
      <c r="AF4" s="1"/>
      <c r="AG4" s="1"/>
      <c r="AH4" s="1"/>
      <c r="AI4" s="1"/>
    </row>
    <row r="5" spans="1:35" s="68" customFormat="1" ht="32.25" customHeight="1" thickBot="1" x14ac:dyDescent="0.25">
      <c r="A5" s="3"/>
      <c r="B5" s="159" t="s">
        <v>10</v>
      </c>
      <c r="C5" s="184"/>
      <c r="D5" s="185"/>
      <c r="E5" s="186"/>
      <c r="F5" s="186"/>
      <c r="G5" s="186"/>
      <c r="H5" s="187"/>
      <c r="I5" s="6" t="s">
        <v>11</v>
      </c>
      <c r="J5" s="188"/>
      <c r="K5" s="189"/>
      <c r="L5" s="190" t="s">
        <v>18</v>
      </c>
      <c r="M5" s="191"/>
      <c r="N5" s="191"/>
      <c r="O5" s="191"/>
      <c r="P5" s="191"/>
      <c r="Q5" s="191"/>
      <c r="R5" s="191"/>
      <c r="S5" s="192"/>
      <c r="T5" s="71"/>
      <c r="U5" s="119"/>
      <c r="V5" s="3"/>
      <c r="W5" s="3"/>
      <c r="X5" s="3"/>
      <c r="Y5" s="3"/>
      <c r="Z5" s="3"/>
      <c r="AA5" s="3"/>
      <c r="AB5" s="3"/>
      <c r="AC5" s="3"/>
      <c r="AD5" s="3"/>
      <c r="AE5" s="3"/>
      <c r="AF5" s="3"/>
      <c r="AG5" s="3"/>
      <c r="AH5" s="3"/>
      <c r="AI5" s="3"/>
    </row>
    <row r="6" spans="1:35" s="68" customFormat="1" ht="32.25" customHeight="1" thickBot="1" x14ac:dyDescent="0.25">
      <c r="A6" s="3"/>
      <c r="B6" s="159" t="s">
        <v>12</v>
      </c>
      <c r="C6" s="160"/>
      <c r="D6" s="161"/>
      <c r="E6" s="162"/>
      <c r="F6" s="162"/>
      <c r="G6" s="162"/>
      <c r="H6" s="163"/>
      <c r="I6" s="7" t="s">
        <v>19</v>
      </c>
      <c r="J6" s="161"/>
      <c r="K6" s="163"/>
      <c r="L6" s="164"/>
      <c r="M6" s="164"/>
      <c r="N6" s="164"/>
      <c r="O6" s="165"/>
      <c r="P6" s="165"/>
      <c r="Q6" s="165"/>
      <c r="R6" s="165"/>
      <c r="S6" s="166"/>
      <c r="T6" s="48"/>
      <c r="U6" s="119"/>
      <c r="V6" s="3"/>
      <c r="W6" s="3"/>
      <c r="X6" s="3"/>
      <c r="Y6" s="3"/>
      <c r="Z6" s="3"/>
      <c r="AA6" s="3"/>
      <c r="AB6" s="3"/>
      <c r="AC6" s="3"/>
      <c r="AD6" s="3"/>
      <c r="AE6" s="3"/>
      <c r="AF6" s="3"/>
      <c r="AG6" s="3"/>
      <c r="AH6" s="3"/>
      <c r="AI6" s="3"/>
    </row>
    <row r="7" spans="1:35" s="69" customFormat="1" ht="16.5" customHeight="1" thickBot="1" x14ac:dyDescent="0.25">
      <c r="A7" s="63"/>
      <c r="B7" s="167" t="s">
        <v>47</v>
      </c>
      <c r="C7" s="168"/>
      <c r="D7" s="169"/>
      <c r="E7" s="167" t="s">
        <v>48</v>
      </c>
      <c r="F7" s="168"/>
      <c r="G7" s="168"/>
      <c r="H7" s="168"/>
      <c r="I7" s="169"/>
      <c r="J7" s="170" t="s">
        <v>49</v>
      </c>
      <c r="K7" s="168"/>
      <c r="L7" s="168"/>
      <c r="M7" s="168"/>
      <c r="N7" s="168"/>
      <c r="O7" s="168"/>
      <c r="P7" s="168"/>
      <c r="Q7" s="168"/>
      <c r="R7" s="168"/>
      <c r="S7" s="171"/>
      <c r="T7" s="72"/>
      <c r="U7" s="120"/>
      <c r="V7" s="63"/>
      <c r="W7" s="63"/>
      <c r="X7" s="63"/>
      <c r="Y7" s="63"/>
      <c r="Z7" s="63"/>
      <c r="AA7" s="63"/>
      <c r="AB7" s="63"/>
      <c r="AC7" s="63"/>
      <c r="AD7" s="63"/>
      <c r="AE7" s="63"/>
      <c r="AF7" s="63"/>
      <c r="AG7" s="63"/>
      <c r="AH7" s="63"/>
      <c r="AI7" s="63"/>
    </row>
    <row r="8" spans="1:35" s="4" customFormat="1" ht="16.5" customHeight="1" x14ac:dyDescent="0.2">
      <c r="B8" s="208" t="s">
        <v>40</v>
      </c>
      <c r="C8" s="209"/>
      <c r="D8" s="210"/>
      <c r="E8" s="200" t="s">
        <v>30</v>
      </c>
      <c r="F8" s="200"/>
      <c r="G8" s="200"/>
      <c r="H8" s="213"/>
      <c r="I8" s="8"/>
      <c r="J8" s="101" t="s">
        <v>21</v>
      </c>
      <c r="K8" s="8"/>
      <c r="L8" s="208" t="s">
        <v>43</v>
      </c>
      <c r="M8" s="214"/>
      <c r="N8" s="214"/>
      <c r="O8" s="216"/>
      <c r="P8" s="208" t="s">
        <v>42</v>
      </c>
      <c r="Q8" s="214"/>
      <c r="R8" s="209"/>
      <c r="S8" s="201"/>
      <c r="T8" s="65"/>
      <c r="U8" s="121"/>
    </row>
    <row r="9" spans="1:35" s="4" customFormat="1" ht="15" customHeight="1" x14ac:dyDescent="0.2">
      <c r="B9" s="193"/>
      <c r="C9" s="194"/>
      <c r="D9" s="211"/>
      <c r="E9" s="200" t="s">
        <v>31</v>
      </c>
      <c r="F9" s="200"/>
      <c r="G9" s="200"/>
      <c r="H9" s="200"/>
      <c r="I9" s="98"/>
      <c r="J9" s="102" t="s">
        <v>22</v>
      </c>
      <c r="K9" s="98"/>
      <c r="L9" s="193"/>
      <c r="M9" s="207"/>
      <c r="N9" s="207"/>
      <c r="O9" s="217"/>
      <c r="P9" s="193"/>
      <c r="Q9" s="207"/>
      <c r="R9" s="194"/>
      <c r="S9" s="202"/>
      <c r="T9" s="65"/>
      <c r="U9" s="121"/>
    </row>
    <row r="10" spans="1:35" s="4" customFormat="1" ht="24" customHeight="1" thickBot="1" x14ac:dyDescent="0.25">
      <c r="B10" s="195"/>
      <c r="C10" s="196"/>
      <c r="D10" s="212"/>
      <c r="E10" s="200" t="s">
        <v>32</v>
      </c>
      <c r="F10" s="200"/>
      <c r="G10" s="200"/>
      <c r="H10" s="200"/>
      <c r="I10" s="98"/>
      <c r="J10" s="102" t="s">
        <v>23</v>
      </c>
      <c r="K10" s="98"/>
      <c r="L10" s="195"/>
      <c r="M10" s="215"/>
      <c r="N10" s="215"/>
      <c r="O10" s="206"/>
      <c r="P10" s="195"/>
      <c r="Q10" s="215"/>
      <c r="R10" s="196"/>
      <c r="S10" s="203"/>
      <c r="T10" s="65"/>
      <c r="U10" s="121"/>
    </row>
    <row r="11" spans="1:35" s="4" customFormat="1" ht="16.5" customHeight="1" x14ac:dyDescent="0.2">
      <c r="B11" s="193" t="s">
        <v>41</v>
      </c>
      <c r="C11" s="194"/>
      <c r="D11" s="204"/>
      <c r="E11" s="199" t="s">
        <v>33</v>
      </c>
      <c r="F11" s="200"/>
      <c r="G11" s="200"/>
      <c r="H11" s="200"/>
      <c r="I11" s="98"/>
      <c r="J11" s="102" t="s">
        <v>24</v>
      </c>
      <c r="K11" s="98"/>
      <c r="L11" s="199" t="s">
        <v>45</v>
      </c>
      <c r="M11" s="200"/>
      <c r="N11" s="200"/>
      <c r="O11" s="205"/>
      <c r="P11" s="193" t="s">
        <v>50</v>
      </c>
      <c r="Q11" s="207"/>
      <c r="R11" s="194"/>
      <c r="S11" s="202"/>
      <c r="T11" s="65"/>
      <c r="U11" s="121"/>
    </row>
    <row r="12" spans="1:35" s="4" customFormat="1" ht="16.5" customHeight="1" thickBot="1" x14ac:dyDescent="0.25">
      <c r="B12" s="193"/>
      <c r="C12" s="194"/>
      <c r="D12" s="197"/>
      <c r="E12" s="199" t="s">
        <v>34</v>
      </c>
      <c r="F12" s="200"/>
      <c r="G12" s="200"/>
      <c r="H12" s="200"/>
      <c r="I12" s="98"/>
      <c r="J12" s="102" t="s">
        <v>25</v>
      </c>
      <c r="K12" s="98"/>
      <c r="L12" s="199"/>
      <c r="M12" s="200"/>
      <c r="N12" s="200"/>
      <c r="O12" s="206"/>
      <c r="P12" s="193"/>
      <c r="Q12" s="207"/>
      <c r="R12" s="194"/>
      <c r="S12" s="202"/>
      <c r="T12" s="65"/>
      <c r="U12" s="121"/>
    </row>
    <row r="13" spans="1:35" s="4" customFormat="1" ht="16.5" customHeight="1" thickBot="1" x14ac:dyDescent="0.25">
      <c r="B13" s="193"/>
      <c r="C13" s="194"/>
      <c r="D13" s="197"/>
      <c r="E13" s="199" t="s">
        <v>35</v>
      </c>
      <c r="F13" s="200"/>
      <c r="G13" s="200"/>
      <c r="H13" s="200"/>
      <c r="I13" s="98"/>
      <c r="J13" s="102" t="s">
        <v>26</v>
      </c>
      <c r="K13" s="98"/>
      <c r="L13" s="199" t="s">
        <v>46</v>
      </c>
      <c r="M13" s="200"/>
      <c r="N13" s="200"/>
      <c r="O13" s="216"/>
      <c r="P13" s="193"/>
      <c r="Q13" s="207"/>
      <c r="R13" s="194"/>
      <c r="S13" s="203"/>
      <c r="T13" s="65"/>
      <c r="U13" s="121"/>
    </row>
    <row r="14" spans="1:35" s="4" customFormat="1" ht="16.5" customHeight="1" thickBot="1" x14ac:dyDescent="0.25">
      <c r="B14" s="193" t="s">
        <v>36</v>
      </c>
      <c r="C14" s="194"/>
      <c r="D14" s="197"/>
      <c r="E14" s="199" t="s">
        <v>37</v>
      </c>
      <c r="F14" s="200"/>
      <c r="G14" s="200"/>
      <c r="H14" s="200"/>
      <c r="I14" s="98"/>
      <c r="J14" s="102" t="s">
        <v>27</v>
      </c>
      <c r="K14" s="98"/>
      <c r="L14" s="199"/>
      <c r="M14" s="200"/>
      <c r="N14" s="200"/>
      <c r="O14" s="206"/>
      <c r="P14" s="208" t="s">
        <v>389</v>
      </c>
      <c r="Q14" s="214"/>
      <c r="R14" s="209"/>
      <c r="S14" s="201"/>
      <c r="T14" s="65"/>
      <c r="U14" s="121"/>
    </row>
    <row r="15" spans="1:35" s="4" customFormat="1" ht="16.5" customHeight="1" x14ac:dyDescent="0.2">
      <c r="B15" s="193"/>
      <c r="C15" s="194"/>
      <c r="D15" s="197"/>
      <c r="E15" s="199" t="s">
        <v>38</v>
      </c>
      <c r="F15" s="200"/>
      <c r="G15" s="200"/>
      <c r="H15" s="200"/>
      <c r="I15" s="98"/>
      <c r="J15" s="102" t="s">
        <v>28</v>
      </c>
      <c r="K15" s="98"/>
      <c r="L15" s="199" t="s">
        <v>29</v>
      </c>
      <c r="M15" s="200"/>
      <c r="N15" s="200"/>
      <c r="O15" s="216"/>
      <c r="P15" s="193"/>
      <c r="Q15" s="207"/>
      <c r="R15" s="194"/>
      <c r="S15" s="202"/>
      <c r="T15" s="65"/>
      <c r="U15" s="121"/>
    </row>
    <row r="16" spans="1:35" s="4" customFormat="1" ht="19.5" customHeight="1" thickBot="1" x14ac:dyDescent="0.25">
      <c r="B16" s="195"/>
      <c r="C16" s="196"/>
      <c r="D16" s="198"/>
      <c r="E16" s="218" t="s">
        <v>39</v>
      </c>
      <c r="F16" s="219"/>
      <c r="G16" s="219"/>
      <c r="H16" s="219"/>
      <c r="I16" s="9"/>
      <c r="J16" s="103" t="s">
        <v>44</v>
      </c>
      <c r="K16" s="9"/>
      <c r="L16" s="218"/>
      <c r="M16" s="219"/>
      <c r="N16" s="219"/>
      <c r="O16" s="206"/>
      <c r="P16" s="195"/>
      <c r="Q16" s="215"/>
      <c r="R16" s="196"/>
      <c r="S16" s="203"/>
      <c r="T16" s="65"/>
      <c r="U16" s="121"/>
    </row>
    <row r="17" spans="1:24" s="2" customFormat="1" ht="20.25" hidden="1" customHeight="1" x14ac:dyDescent="0.2">
      <c r="A17" s="47"/>
      <c r="B17" s="51" t="s">
        <v>356</v>
      </c>
      <c r="C17" s="42" t="s">
        <v>357</v>
      </c>
      <c r="D17" s="43" t="s">
        <v>358</v>
      </c>
      <c r="E17" s="43" t="s">
        <v>359</v>
      </c>
      <c r="F17" s="43" t="s">
        <v>360</v>
      </c>
      <c r="G17" s="51">
        <v>28</v>
      </c>
      <c r="H17" s="51">
        <v>1</v>
      </c>
      <c r="I17" s="44" t="s">
        <v>361</v>
      </c>
      <c r="J17" s="45" t="s">
        <v>362</v>
      </c>
      <c r="K17" s="46">
        <v>43151</v>
      </c>
      <c r="L17" s="220">
        <v>4</v>
      </c>
      <c r="M17" s="221"/>
      <c r="N17" s="222"/>
      <c r="O17" s="220"/>
      <c r="P17" s="221"/>
      <c r="Q17" s="222"/>
      <c r="R17" s="220"/>
      <c r="S17" s="222"/>
      <c r="T17" s="66"/>
      <c r="U17" s="122"/>
    </row>
    <row r="18" spans="1:24" s="2" customFormat="1" ht="20.25" customHeight="1" thickBot="1" x14ac:dyDescent="0.25">
      <c r="A18" s="228"/>
      <c r="B18" s="228"/>
      <c r="C18" s="228"/>
      <c r="D18" s="228"/>
      <c r="E18" s="228"/>
      <c r="F18" s="228"/>
      <c r="G18" s="228"/>
      <c r="H18" s="228"/>
      <c r="I18" s="228"/>
      <c r="J18" s="228"/>
      <c r="K18" s="228"/>
      <c r="L18" s="228"/>
      <c r="M18" s="228"/>
      <c r="N18" s="228"/>
      <c r="O18" s="228"/>
      <c r="P18" s="228"/>
      <c r="Q18" s="228"/>
      <c r="R18" s="228"/>
      <c r="S18" s="228"/>
      <c r="T18" s="228"/>
      <c r="U18" s="229"/>
    </row>
    <row r="19" spans="1:24" s="48" customFormat="1" ht="67.5" customHeight="1" thickBot="1" x14ac:dyDescent="0.25">
      <c r="A19" s="230" t="s">
        <v>372</v>
      </c>
      <c r="B19" s="230" t="s">
        <v>0</v>
      </c>
      <c r="C19" s="232" t="s">
        <v>363</v>
      </c>
      <c r="D19" s="223" t="s">
        <v>3</v>
      </c>
      <c r="E19" s="223" t="s">
        <v>4</v>
      </c>
      <c r="F19" s="223" t="s">
        <v>1</v>
      </c>
      <c r="G19" s="223" t="s">
        <v>2</v>
      </c>
      <c r="H19" s="230" t="s">
        <v>5</v>
      </c>
      <c r="I19" s="230" t="s">
        <v>6</v>
      </c>
      <c r="J19" s="230" t="s">
        <v>7</v>
      </c>
      <c r="K19" s="223" t="s">
        <v>20</v>
      </c>
      <c r="L19" s="226" t="s">
        <v>364</v>
      </c>
      <c r="M19" s="64" t="s">
        <v>365</v>
      </c>
      <c r="N19" s="64" t="s">
        <v>366</v>
      </c>
      <c r="O19" s="64" t="s">
        <v>367</v>
      </c>
      <c r="P19" s="64" t="s">
        <v>8</v>
      </c>
      <c r="Q19" s="230" t="s">
        <v>9</v>
      </c>
      <c r="R19" s="226" t="s">
        <v>368</v>
      </c>
      <c r="S19" s="159" t="s">
        <v>369</v>
      </c>
      <c r="T19" s="184"/>
      <c r="U19" s="225" t="s">
        <v>370</v>
      </c>
    </row>
    <row r="20" spans="1:24" s="73" customFormat="1" ht="87.75" customHeight="1" x14ac:dyDescent="0.2">
      <c r="A20" s="231"/>
      <c r="B20" s="231"/>
      <c r="C20" s="233"/>
      <c r="D20" s="224"/>
      <c r="E20" s="224"/>
      <c r="F20" s="224"/>
      <c r="G20" s="224"/>
      <c r="H20" s="231"/>
      <c r="I20" s="231"/>
      <c r="J20" s="231"/>
      <c r="K20" s="224"/>
      <c r="L20" s="227"/>
      <c r="M20" s="97" t="s">
        <v>371</v>
      </c>
      <c r="N20" s="97" t="s">
        <v>371</v>
      </c>
      <c r="O20" s="97" t="s">
        <v>371</v>
      </c>
      <c r="P20" s="97" t="s">
        <v>371</v>
      </c>
      <c r="Q20" s="231"/>
      <c r="R20" s="227"/>
      <c r="S20" s="125" t="s">
        <v>390</v>
      </c>
      <c r="T20" s="125" t="s">
        <v>391</v>
      </c>
      <c r="U20" s="225"/>
    </row>
    <row r="21" spans="1:24" s="108" customFormat="1" ht="43.15" customHeight="1" x14ac:dyDescent="0.2">
      <c r="A21" s="104"/>
      <c r="B21" s="105"/>
      <c r="C21" s="116"/>
      <c r="D21" s="105"/>
      <c r="E21" s="105"/>
      <c r="F21" s="105"/>
      <c r="G21" s="105"/>
      <c r="H21" s="105"/>
      <c r="I21" s="105"/>
      <c r="J21" s="105"/>
      <c r="K21" s="105"/>
      <c r="L21" s="106"/>
      <c r="M21" s="107"/>
      <c r="T21" s="109"/>
      <c r="U21" s="111"/>
      <c r="V21" s="110"/>
      <c r="W21" s="110"/>
      <c r="X21" s="107"/>
    </row>
    <row r="22" spans="1:24" s="108" customFormat="1" ht="43.15" customHeight="1" x14ac:dyDescent="0.2">
      <c r="A22" s="104"/>
      <c r="B22" s="105"/>
      <c r="C22" s="116"/>
      <c r="D22" s="105"/>
      <c r="E22" s="105"/>
      <c r="F22" s="105"/>
      <c r="G22" s="105"/>
      <c r="H22" s="105"/>
      <c r="I22" s="105"/>
      <c r="J22" s="105"/>
      <c r="K22" s="105"/>
      <c r="L22" s="106"/>
      <c r="M22" s="107"/>
      <c r="T22" s="109"/>
      <c r="U22" s="111"/>
      <c r="V22" s="110"/>
      <c r="W22" s="110"/>
      <c r="X22" s="107"/>
    </row>
    <row r="23" spans="1:24" s="108" customFormat="1" ht="43.15" customHeight="1" x14ac:dyDescent="0.2">
      <c r="A23" s="104"/>
      <c r="B23" s="105"/>
      <c r="C23" s="116"/>
      <c r="D23" s="105"/>
      <c r="E23" s="105"/>
      <c r="F23" s="105"/>
      <c r="G23" s="105"/>
      <c r="H23" s="105"/>
      <c r="I23" s="105"/>
      <c r="J23" s="105"/>
      <c r="K23" s="105"/>
      <c r="L23" s="106"/>
      <c r="M23" s="107"/>
      <c r="T23" s="109"/>
      <c r="U23" s="111"/>
      <c r="V23" s="110"/>
      <c r="W23" s="110"/>
      <c r="X23" s="107"/>
    </row>
    <row r="24" spans="1:24" s="108" customFormat="1" ht="43.15" customHeight="1" x14ac:dyDescent="0.2">
      <c r="A24" s="104"/>
      <c r="B24" s="105"/>
      <c r="C24" s="116"/>
      <c r="D24" s="105"/>
      <c r="E24" s="105"/>
      <c r="F24" s="105"/>
      <c r="G24" s="105"/>
      <c r="H24" s="105"/>
      <c r="I24" s="105"/>
      <c r="J24" s="105"/>
      <c r="K24" s="105"/>
      <c r="L24" s="106"/>
      <c r="M24" s="107"/>
      <c r="T24" s="109"/>
      <c r="U24" s="111"/>
      <c r="V24" s="110"/>
      <c r="W24" s="110"/>
      <c r="X24" s="107"/>
    </row>
    <row r="25" spans="1:24" s="108" customFormat="1" ht="43.15" customHeight="1" x14ac:dyDescent="0.2">
      <c r="A25" s="104"/>
      <c r="B25" s="105"/>
      <c r="C25" s="116"/>
      <c r="D25" s="105"/>
      <c r="E25" s="105"/>
      <c r="F25" s="105"/>
      <c r="G25" s="105"/>
      <c r="H25" s="105"/>
      <c r="I25" s="105"/>
      <c r="J25" s="105"/>
      <c r="K25" s="105"/>
      <c r="L25" s="106"/>
      <c r="M25" s="107"/>
      <c r="T25" s="109"/>
      <c r="U25" s="111"/>
      <c r="V25" s="110"/>
      <c r="W25" s="110"/>
      <c r="X25" s="107"/>
    </row>
    <row r="26" spans="1:24" s="108" customFormat="1" ht="43.15" customHeight="1" x14ac:dyDescent="0.2">
      <c r="A26" s="104"/>
      <c r="B26" s="105"/>
      <c r="C26" s="116"/>
      <c r="D26" s="105"/>
      <c r="E26" s="105"/>
      <c r="F26" s="105"/>
      <c r="G26" s="105"/>
      <c r="H26" s="105"/>
      <c r="I26" s="105"/>
      <c r="J26" s="105"/>
      <c r="K26" s="105"/>
      <c r="L26" s="106"/>
      <c r="M26" s="107"/>
      <c r="T26" s="109"/>
      <c r="U26" s="111"/>
      <c r="V26" s="110"/>
      <c r="W26" s="110"/>
      <c r="X26" s="107"/>
    </row>
    <row r="27" spans="1:24" s="108" customFormat="1" ht="43.15" customHeight="1" x14ac:dyDescent="0.2">
      <c r="A27" s="104"/>
      <c r="B27" s="105"/>
      <c r="C27" s="116"/>
      <c r="D27" s="105"/>
      <c r="E27" s="105"/>
      <c r="F27" s="105"/>
      <c r="G27" s="105"/>
      <c r="H27" s="105"/>
      <c r="I27" s="105"/>
      <c r="J27" s="105"/>
      <c r="K27" s="105"/>
      <c r="L27" s="106"/>
      <c r="M27" s="107"/>
      <c r="T27" s="109"/>
      <c r="U27" s="111"/>
      <c r="V27" s="110"/>
      <c r="W27" s="110"/>
      <c r="X27" s="107"/>
    </row>
    <row r="28" spans="1:24" s="108" customFormat="1" ht="43.15" customHeight="1" x14ac:dyDescent="0.2">
      <c r="A28" s="104"/>
      <c r="B28" s="105"/>
      <c r="C28" s="116"/>
      <c r="D28" s="105"/>
      <c r="E28" s="105"/>
      <c r="F28" s="105"/>
      <c r="G28" s="105"/>
      <c r="H28" s="105"/>
      <c r="I28" s="105"/>
      <c r="J28" s="105"/>
      <c r="K28" s="105"/>
      <c r="L28" s="106"/>
      <c r="M28" s="107"/>
      <c r="T28" s="109"/>
      <c r="U28" s="111"/>
      <c r="V28" s="110"/>
      <c r="W28" s="110"/>
      <c r="X28" s="107"/>
    </row>
    <row r="29" spans="1:24" s="108" customFormat="1" ht="43.15" customHeight="1" x14ac:dyDescent="0.2">
      <c r="A29" s="104"/>
      <c r="B29" s="105"/>
      <c r="C29" s="116"/>
      <c r="D29" s="105"/>
      <c r="E29" s="105"/>
      <c r="F29" s="105"/>
      <c r="G29" s="105"/>
      <c r="H29" s="105"/>
      <c r="I29" s="105"/>
      <c r="J29" s="105"/>
      <c r="K29" s="105"/>
      <c r="L29" s="106"/>
      <c r="M29" s="107"/>
      <c r="T29" s="109"/>
      <c r="U29" s="111"/>
      <c r="V29" s="110"/>
      <c r="W29" s="110"/>
      <c r="X29" s="107"/>
    </row>
    <row r="30" spans="1:24" s="108" customFormat="1" ht="43.15" customHeight="1" x14ac:dyDescent="0.2">
      <c r="A30" s="104"/>
      <c r="B30" s="105"/>
      <c r="C30" s="116"/>
      <c r="D30" s="105"/>
      <c r="E30" s="105"/>
      <c r="F30" s="105"/>
      <c r="G30" s="105"/>
      <c r="H30" s="105"/>
      <c r="I30" s="105"/>
      <c r="J30" s="105"/>
      <c r="K30" s="105"/>
      <c r="L30" s="106"/>
      <c r="M30" s="107"/>
      <c r="T30" s="109"/>
      <c r="U30" s="111"/>
      <c r="V30" s="110"/>
      <c r="W30" s="110"/>
      <c r="X30" s="107"/>
    </row>
    <row r="31" spans="1:24" s="108" customFormat="1" ht="43.15" customHeight="1" x14ac:dyDescent="0.2">
      <c r="A31" s="104"/>
      <c r="B31" s="105"/>
      <c r="C31" s="116"/>
      <c r="D31" s="105"/>
      <c r="E31" s="105"/>
      <c r="F31" s="105"/>
      <c r="G31" s="105"/>
      <c r="H31" s="105"/>
      <c r="I31" s="105"/>
      <c r="J31" s="105"/>
      <c r="K31" s="105"/>
      <c r="L31" s="106"/>
      <c r="M31" s="107"/>
      <c r="T31" s="109"/>
      <c r="U31" s="111"/>
      <c r="V31" s="110"/>
      <c r="W31" s="110"/>
      <c r="X31" s="107"/>
    </row>
    <row r="32" spans="1:24" s="108" customFormat="1" ht="43.15" customHeight="1" x14ac:dyDescent="0.2">
      <c r="A32" s="104"/>
      <c r="B32" s="105"/>
      <c r="C32" s="116"/>
      <c r="D32" s="105"/>
      <c r="E32" s="105"/>
      <c r="F32" s="105"/>
      <c r="G32" s="105"/>
      <c r="H32" s="105"/>
      <c r="I32" s="105"/>
      <c r="J32" s="105"/>
      <c r="K32" s="105"/>
      <c r="L32" s="106"/>
      <c r="M32" s="107"/>
      <c r="T32" s="109"/>
      <c r="U32" s="111"/>
      <c r="V32" s="110"/>
      <c r="W32" s="110"/>
      <c r="X32" s="107"/>
    </row>
    <row r="33" spans="1:24" s="108" customFormat="1" ht="43.15" customHeight="1" x14ac:dyDescent="0.2">
      <c r="A33" s="104"/>
      <c r="B33" s="105"/>
      <c r="C33" s="116"/>
      <c r="D33" s="105"/>
      <c r="E33" s="105"/>
      <c r="F33" s="105"/>
      <c r="G33" s="105"/>
      <c r="H33" s="105"/>
      <c r="I33" s="105"/>
      <c r="J33" s="105"/>
      <c r="K33" s="105"/>
      <c r="L33" s="106"/>
      <c r="M33" s="107"/>
      <c r="T33" s="109"/>
      <c r="U33" s="111"/>
      <c r="V33" s="110"/>
      <c r="W33" s="110"/>
      <c r="X33" s="107"/>
    </row>
    <row r="34" spans="1:24" s="108" customFormat="1" ht="43.15" customHeight="1" x14ac:dyDescent="0.2">
      <c r="A34" s="104"/>
      <c r="B34" s="105"/>
      <c r="C34" s="116"/>
      <c r="D34" s="105"/>
      <c r="E34" s="105"/>
      <c r="F34" s="105"/>
      <c r="G34" s="105"/>
      <c r="H34" s="105"/>
      <c r="I34" s="105"/>
      <c r="J34" s="105"/>
      <c r="K34" s="105"/>
      <c r="L34" s="106"/>
      <c r="M34" s="107"/>
      <c r="T34" s="109"/>
      <c r="U34" s="111"/>
      <c r="V34" s="110"/>
      <c r="W34" s="110"/>
      <c r="X34" s="107"/>
    </row>
    <row r="35" spans="1:24" s="108" customFormat="1" ht="43.15" customHeight="1" x14ac:dyDescent="0.2">
      <c r="A35" s="104"/>
      <c r="B35" s="105"/>
      <c r="C35" s="116"/>
      <c r="D35" s="105"/>
      <c r="E35" s="105"/>
      <c r="F35" s="105"/>
      <c r="G35" s="105"/>
      <c r="H35" s="105"/>
      <c r="I35" s="105"/>
      <c r="J35" s="105"/>
      <c r="K35" s="105"/>
      <c r="L35" s="106"/>
      <c r="M35" s="107"/>
      <c r="T35" s="109"/>
      <c r="U35" s="111"/>
      <c r="V35" s="110"/>
      <c r="W35" s="110"/>
      <c r="X35" s="107"/>
    </row>
    <row r="36" spans="1:24" s="108" customFormat="1" ht="43.15" customHeight="1" x14ac:dyDescent="0.2">
      <c r="A36" s="104"/>
      <c r="B36" s="105"/>
      <c r="C36" s="116"/>
      <c r="D36" s="105"/>
      <c r="E36" s="105"/>
      <c r="F36" s="105"/>
      <c r="G36" s="105"/>
      <c r="H36" s="105"/>
      <c r="I36" s="105"/>
      <c r="J36" s="105"/>
      <c r="K36" s="105"/>
      <c r="L36" s="106"/>
      <c r="M36" s="107"/>
      <c r="T36" s="109"/>
      <c r="U36" s="111"/>
      <c r="V36" s="110"/>
      <c r="W36" s="110"/>
      <c r="X36" s="107"/>
    </row>
    <row r="37" spans="1:24" s="108" customFormat="1" ht="43.15" customHeight="1" x14ac:dyDescent="0.2">
      <c r="A37" s="104"/>
      <c r="B37" s="105"/>
      <c r="C37" s="116"/>
      <c r="D37" s="105"/>
      <c r="E37" s="105"/>
      <c r="F37" s="105"/>
      <c r="G37" s="105"/>
      <c r="H37" s="105"/>
      <c r="I37" s="105"/>
      <c r="J37" s="105"/>
      <c r="K37" s="105"/>
      <c r="L37" s="106"/>
      <c r="M37" s="107"/>
      <c r="T37" s="109"/>
      <c r="U37" s="111"/>
      <c r="V37" s="110"/>
      <c r="W37" s="110"/>
      <c r="X37" s="107"/>
    </row>
    <row r="38" spans="1:24" s="108" customFormat="1" ht="43.15" customHeight="1" x14ac:dyDescent="0.2">
      <c r="A38" s="104"/>
      <c r="B38" s="105"/>
      <c r="C38" s="116"/>
      <c r="D38" s="105"/>
      <c r="E38" s="105"/>
      <c r="F38" s="105"/>
      <c r="G38" s="105"/>
      <c r="H38" s="105"/>
      <c r="I38" s="105"/>
      <c r="J38" s="105"/>
      <c r="K38" s="105"/>
      <c r="L38" s="106"/>
      <c r="M38" s="107"/>
      <c r="T38" s="109"/>
      <c r="U38" s="111"/>
      <c r="V38" s="110"/>
      <c r="W38" s="110"/>
      <c r="X38" s="107"/>
    </row>
    <row r="39" spans="1:24" s="108" customFormat="1" ht="43.15" customHeight="1" x14ac:dyDescent="0.2">
      <c r="A39" s="104"/>
      <c r="B39" s="105"/>
      <c r="C39" s="116"/>
      <c r="D39" s="105"/>
      <c r="E39" s="105"/>
      <c r="F39" s="105"/>
      <c r="G39" s="105"/>
      <c r="H39" s="105"/>
      <c r="I39" s="105"/>
      <c r="J39" s="105"/>
      <c r="K39" s="105"/>
      <c r="L39" s="106"/>
      <c r="M39" s="107"/>
      <c r="T39" s="109"/>
      <c r="U39" s="111"/>
      <c r="V39" s="110"/>
      <c r="W39" s="110"/>
      <c r="X39" s="107"/>
    </row>
    <row r="40" spans="1:24" s="108" customFormat="1" ht="43.15" customHeight="1" x14ac:dyDescent="0.2">
      <c r="A40" s="104"/>
      <c r="B40" s="105"/>
      <c r="C40" s="116"/>
      <c r="D40" s="105"/>
      <c r="E40" s="105"/>
      <c r="F40" s="105"/>
      <c r="G40" s="105"/>
      <c r="H40" s="105"/>
      <c r="I40" s="105"/>
      <c r="J40" s="105"/>
      <c r="K40" s="105"/>
      <c r="L40" s="106"/>
      <c r="M40" s="107"/>
      <c r="T40" s="109"/>
      <c r="U40" s="111"/>
      <c r="V40" s="110"/>
      <c r="W40" s="110"/>
      <c r="X40" s="107"/>
    </row>
    <row r="41" spans="1:24" s="108" customFormat="1" ht="43.15" customHeight="1" x14ac:dyDescent="0.2">
      <c r="A41" s="104"/>
      <c r="B41" s="105"/>
      <c r="C41" s="116"/>
      <c r="D41" s="105"/>
      <c r="E41" s="105"/>
      <c r="F41" s="105"/>
      <c r="G41" s="105"/>
      <c r="H41" s="105"/>
      <c r="I41" s="105"/>
      <c r="J41" s="105"/>
      <c r="K41" s="105"/>
      <c r="L41" s="106"/>
      <c r="M41" s="107"/>
      <c r="T41" s="109"/>
      <c r="U41" s="111"/>
      <c r="V41" s="110"/>
      <c r="W41" s="110"/>
      <c r="X41" s="107"/>
    </row>
    <row r="42" spans="1:24" s="108" customFormat="1" ht="43.15" customHeight="1" x14ac:dyDescent="0.2">
      <c r="A42" s="104"/>
      <c r="B42" s="105"/>
      <c r="C42" s="116"/>
      <c r="D42" s="105"/>
      <c r="E42" s="105"/>
      <c r="F42" s="105"/>
      <c r="G42" s="105"/>
      <c r="H42" s="105"/>
      <c r="I42" s="105"/>
      <c r="J42" s="105"/>
      <c r="K42" s="105"/>
      <c r="L42" s="106"/>
      <c r="M42" s="107"/>
      <c r="T42" s="109"/>
      <c r="U42" s="111"/>
      <c r="V42" s="110"/>
      <c r="W42" s="110"/>
      <c r="X42" s="107"/>
    </row>
    <row r="43" spans="1:24" s="108" customFormat="1" ht="43.15" customHeight="1" x14ac:dyDescent="0.2">
      <c r="A43" s="104"/>
      <c r="B43" s="105"/>
      <c r="C43" s="116"/>
      <c r="D43" s="105"/>
      <c r="E43" s="105"/>
      <c r="F43" s="105"/>
      <c r="G43" s="105"/>
      <c r="H43" s="105"/>
      <c r="I43" s="105"/>
      <c r="J43" s="105"/>
      <c r="K43" s="105"/>
      <c r="L43" s="106"/>
      <c r="M43" s="107"/>
      <c r="T43" s="109"/>
      <c r="U43" s="111"/>
      <c r="V43" s="110"/>
      <c r="W43" s="110"/>
      <c r="X43" s="107"/>
    </row>
    <row r="44" spans="1:24" s="108" customFormat="1" ht="43.15" customHeight="1" x14ac:dyDescent="0.2">
      <c r="A44" s="104"/>
      <c r="B44" s="105"/>
      <c r="C44" s="116"/>
      <c r="D44" s="105"/>
      <c r="E44" s="105"/>
      <c r="F44" s="105"/>
      <c r="G44" s="105"/>
      <c r="H44" s="105"/>
      <c r="I44" s="105"/>
      <c r="J44" s="105"/>
      <c r="K44" s="105"/>
      <c r="L44" s="106"/>
      <c r="M44" s="107"/>
      <c r="T44" s="109"/>
      <c r="U44" s="111"/>
      <c r="V44" s="110"/>
      <c r="W44" s="110"/>
      <c r="X44" s="107"/>
    </row>
    <row r="45" spans="1:24" s="108" customFormat="1" ht="43.15" customHeight="1" x14ac:dyDescent="0.2">
      <c r="A45" s="104"/>
      <c r="B45" s="105"/>
      <c r="C45" s="116"/>
      <c r="D45" s="105"/>
      <c r="E45" s="105"/>
      <c r="F45" s="105"/>
      <c r="G45" s="105"/>
      <c r="H45" s="105"/>
      <c r="I45" s="105"/>
      <c r="J45" s="105"/>
      <c r="K45" s="105"/>
      <c r="L45" s="106"/>
      <c r="M45" s="107"/>
      <c r="T45" s="109"/>
      <c r="U45" s="111"/>
      <c r="V45" s="110"/>
      <c r="W45" s="110"/>
      <c r="X45" s="107"/>
    </row>
    <row r="46" spans="1:24" s="108" customFormat="1" ht="43.15" customHeight="1" x14ac:dyDescent="0.2">
      <c r="A46" s="104"/>
      <c r="B46" s="105"/>
      <c r="C46" s="116"/>
      <c r="D46" s="105"/>
      <c r="E46" s="105"/>
      <c r="F46" s="105"/>
      <c r="G46" s="105"/>
      <c r="H46" s="105"/>
      <c r="I46" s="105"/>
      <c r="J46" s="105"/>
      <c r="K46" s="105"/>
      <c r="L46" s="106"/>
      <c r="M46" s="107"/>
      <c r="T46" s="109"/>
      <c r="U46" s="111"/>
      <c r="V46" s="110"/>
      <c r="W46" s="110"/>
      <c r="X46" s="107"/>
    </row>
    <row r="47" spans="1:24" s="108" customFormat="1" ht="43.15" customHeight="1" x14ac:dyDescent="0.2">
      <c r="A47" s="104"/>
      <c r="B47" s="105"/>
      <c r="C47" s="116"/>
      <c r="D47" s="105"/>
      <c r="E47" s="105"/>
      <c r="F47" s="105"/>
      <c r="G47" s="105"/>
      <c r="H47" s="105"/>
      <c r="I47" s="105"/>
      <c r="J47" s="105"/>
      <c r="K47" s="105"/>
      <c r="L47" s="106"/>
      <c r="M47" s="107"/>
      <c r="T47" s="109"/>
      <c r="U47" s="111"/>
      <c r="V47" s="110"/>
      <c r="W47" s="110"/>
      <c r="X47" s="107"/>
    </row>
    <row r="48" spans="1:24" s="108" customFormat="1" ht="43.15" customHeight="1" x14ac:dyDescent="0.2">
      <c r="A48" s="104"/>
      <c r="B48" s="105"/>
      <c r="C48" s="116"/>
      <c r="D48" s="105"/>
      <c r="E48" s="105"/>
      <c r="F48" s="105"/>
      <c r="G48" s="105"/>
      <c r="H48" s="105"/>
      <c r="I48" s="105"/>
      <c r="J48" s="105"/>
      <c r="K48" s="105"/>
      <c r="L48" s="106"/>
      <c r="M48" s="107"/>
      <c r="T48" s="109"/>
      <c r="U48" s="111"/>
      <c r="V48" s="110"/>
      <c r="W48" s="110"/>
      <c r="X48" s="107"/>
    </row>
    <row r="49" spans="1:24" s="108" customFormat="1" ht="43.15" customHeight="1" x14ac:dyDescent="0.2">
      <c r="A49" s="104"/>
      <c r="B49" s="105"/>
      <c r="C49" s="116"/>
      <c r="D49" s="105"/>
      <c r="E49" s="105"/>
      <c r="F49" s="105"/>
      <c r="G49" s="105"/>
      <c r="H49" s="105"/>
      <c r="I49" s="105"/>
      <c r="J49" s="105"/>
      <c r="K49" s="105"/>
      <c r="L49" s="106"/>
      <c r="M49" s="107"/>
      <c r="T49" s="109"/>
      <c r="U49" s="111"/>
      <c r="V49" s="110"/>
      <c r="W49" s="110"/>
      <c r="X49" s="107"/>
    </row>
    <row r="50" spans="1:24" s="108" customFormat="1" ht="43.15" customHeight="1" x14ac:dyDescent="0.2">
      <c r="A50" s="104"/>
      <c r="B50" s="105"/>
      <c r="C50" s="116"/>
      <c r="D50" s="105"/>
      <c r="E50" s="105"/>
      <c r="F50" s="105"/>
      <c r="G50" s="105"/>
      <c r="H50" s="105"/>
      <c r="I50" s="105"/>
      <c r="J50" s="105"/>
      <c r="K50" s="105"/>
      <c r="L50" s="106"/>
      <c r="M50" s="107"/>
      <c r="T50" s="109"/>
      <c r="U50" s="111"/>
      <c r="V50" s="110"/>
      <c r="W50" s="110"/>
      <c r="X50" s="107"/>
    </row>
    <row r="51" spans="1:24" s="108" customFormat="1" ht="43.15" customHeight="1" x14ac:dyDescent="0.2">
      <c r="A51" s="104"/>
      <c r="B51" s="105"/>
      <c r="C51" s="116"/>
      <c r="D51" s="105"/>
      <c r="E51" s="105"/>
      <c r="F51" s="105"/>
      <c r="G51" s="105"/>
      <c r="H51" s="105"/>
      <c r="I51" s="105"/>
      <c r="J51" s="105"/>
      <c r="K51" s="105"/>
      <c r="L51" s="106"/>
      <c r="M51" s="107"/>
      <c r="T51" s="109"/>
      <c r="U51" s="111"/>
      <c r="V51" s="110"/>
      <c r="W51" s="110"/>
      <c r="X51" s="107"/>
    </row>
    <row r="52" spans="1:24" s="108" customFormat="1" ht="43.15" customHeight="1" x14ac:dyDescent="0.2">
      <c r="A52" s="104"/>
      <c r="B52" s="105"/>
      <c r="C52" s="116"/>
      <c r="D52" s="105"/>
      <c r="E52" s="105"/>
      <c r="F52" s="105"/>
      <c r="G52" s="105"/>
      <c r="H52" s="105"/>
      <c r="I52" s="105"/>
      <c r="J52" s="105"/>
      <c r="K52" s="105"/>
      <c r="L52" s="106"/>
      <c r="M52" s="107"/>
      <c r="T52" s="109"/>
      <c r="U52" s="111"/>
      <c r="V52" s="110"/>
      <c r="W52" s="110"/>
      <c r="X52" s="107"/>
    </row>
    <row r="53" spans="1:24" s="108" customFormat="1" ht="43.15" customHeight="1" x14ac:dyDescent="0.2">
      <c r="A53" s="104"/>
      <c r="B53" s="105"/>
      <c r="C53" s="116"/>
      <c r="D53" s="105"/>
      <c r="E53" s="105"/>
      <c r="F53" s="105"/>
      <c r="G53" s="105"/>
      <c r="H53" s="105"/>
      <c r="I53" s="105"/>
      <c r="J53" s="105"/>
      <c r="K53" s="105"/>
      <c r="L53" s="106"/>
      <c r="M53" s="107"/>
      <c r="T53" s="109"/>
      <c r="U53" s="111"/>
      <c r="V53" s="110"/>
      <c r="W53" s="110"/>
      <c r="X53" s="107"/>
    </row>
    <row r="54" spans="1:24" s="108" customFormat="1" ht="43.15" customHeight="1" x14ac:dyDescent="0.2">
      <c r="A54" s="104"/>
      <c r="B54" s="105"/>
      <c r="C54" s="116"/>
      <c r="D54" s="105"/>
      <c r="E54" s="105"/>
      <c r="F54" s="105"/>
      <c r="G54" s="105"/>
      <c r="H54" s="105"/>
      <c r="I54" s="105"/>
      <c r="J54" s="105"/>
      <c r="K54" s="105"/>
      <c r="L54" s="106"/>
      <c r="M54" s="107"/>
      <c r="T54" s="109"/>
      <c r="U54" s="111"/>
      <c r="V54" s="110"/>
      <c r="W54" s="110"/>
      <c r="X54" s="107"/>
    </row>
    <row r="55" spans="1:24" s="108" customFormat="1" ht="43.15" customHeight="1" x14ac:dyDescent="0.2">
      <c r="A55" s="104"/>
      <c r="B55" s="105"/>
      <c r="C55" s="116"/>
      <c r="D55" s="105"/>
      <c r="E55" s="105"/>
      <c r="F55" s="105"/>
      <c r="G55" s="105"/>
      <c r="H55" s="105"/>
      <c r="I55" s="105"/>
      <c r="J55" s="105"/>
      <c r="K55" s="105"/>
      <c r="L55" s="106"/>
      <c r="M55" s="107"/>
      <c r="T55" s="109"/>
      <c r="U55" s="111"/>
      <c r="V55" s="110"/>
      <c r="W55" s="110"/>
      <c r="X55" s="107"/>
    </row>
    <row r="56" spans="1:24" s="108" customFormat="1" ht="43.15" customHeight="1" x14ac:dyDescent="0.2">
      <c r="A56" s="104"/>
      <c r="B56" s="105"/>
      <c r="C56" s="116"/>
      <c r="D56" s="105"/>
      <c r="E56" s="105"/>
      <c r="F56" s="105"/>
      <c r="G56" s="105"/>
      <c r="H56" s="105"/>
      <c r="I56" s="105"/>
      <c r="J56" s="105"/>
      <c r="K56" s="105"/>
      <c r="L56" s="106"/>
      <c r="M56" s="107"/>
      <c r="T56" s="109"/>
      <c r="U56" s="111"/>
      <c r="V56" s="110"/>
      <c r="W56" s="110"/>
      <c r="X56" s="107"/>
    </row>
    <row r="57" spans="1:24" s="108" customFormat="1" ht="43.15" customHeight="1" x14ac:dyDescent="0.2">
      <c r="A57" s="104"/>
      <c r="B57" s="105"/>
      <c r="C57" s="116"/>
      <c r="D57" s="105"/>
      <c r="E57" s="105"/>
      <c r="F57" s="105"/>
      <c r="G57" s="105"/>
      <c r="H57" s="105"/>
      <c r="I57" s="105"/>
      <c r="J57" s="105"/>
      <c r="K57" s="105"/>
      <c r="L57" s="106"/>
      <c r="M57" s="107"/>
      <c r="T57" s="109"/>
      <c r="U57" s="111"/>
      <c r="V57" s="110"/>
      <c r="W57" s="110"/>
      <c r="X57" s="107"/>
    </row>
    <row r="58" spans="1:24" s="108" customFormat="1" ht="43.15" customHeight="1" x14ac:dyDescent="0.2">
      <c r="A58" s="104"/>
      <c r="B58" s="105"/>
      <c r="C58" s="116"/>
      <c r="D58" s="105"/>
      <c r="E58" s="105"/>
      <c r="F58" s="105"/>
      <c r="G58" s="105"/>
      <c r="H58" s="105"/>
      <c r="I58" s="105"/>
      <c r="J58" s="105"/>
      <c r="K58" s="105"/>
      <c r="L58" s="106"/>
      <c r="M58" s="107"/>
      <c r="T58" s="109"/>
      <c r="U58" s="111"/>
      <c r="V58" s="110"/>
      <c r="W58" s="110"/>
      <c r="X58" s="107"/>
    </row>
    <row r="59" spans="1:24" s="108" customFormat="1" ht="43.15" customHeight="1" x14ac:dyDescent="0.2">
      <c r="A59" s="104"/>
      <c r="B59" s="105"/>
      <c r="C59" s="116"/>
      <c r="D59" s="105"/>
      <c r="E59" s="105"/>
      <c r="F59" s="105"/>
      <c r="G59" s="105"/>
      <c r="H59" s="105"/>
      <c r="I59" s="105"/>
      <c r="J59" s="105"/>
      <c r="K59" s="105"/>
      <c r="L59" s="106"/>
      <c r="M59" s="107"/>
      <c r="T59" s="109"/>
      <c r="U59" s="111"/>
      <c r="V59" s="110"/>
      <c r="W59" s="110"/>
      <c r="X59" s="107"/>
    </row>
    <row r="60" spans="1:24" s="108" customFormat="1" ht="43.15" customHeight="1" x14ac:dyDescent="0.2">
      <c r="A60" s="104"/>
      <c r="B60" s="105"/>
      <c r="C60" s="116"/>
      <c r="D60" s="105"/>
      <c r="E60" s="105"/>
      <c r="F60" s="105"/>
      <c r="G60" s="105"/>
      <c r="H60" s="105"/>
      <c r="I60" s="105"/>
      <c r="J60" s="105"/>
      <c r="K60" s="105"/>
      <c r="L60" s="106"/>
      <c r="M60" s="107"/>
      <c r="T60" s="109"/>
      <c r="U60" s="111"/>
      <c r="V60" s="110"/>
      <c r="W60" s="110"/>
      <c r="X60" s="107"/>
    </row>
    <row r="61" spans="1:24" s="108" customFormat="1" ht="43.15" customHeight="1" x14ac:dyDescent="0.2">
      <c r="A61" s="104"/>
      <c r="B61" s="105"/>
      <c r="C61" s="116"/>
      <c r="D61" s="105"/>
      <c r="E61" s="105"/>
      <c r="F61" s="105"/>
      <c r="G61" s="105"/>
      <c r="H61" s="105"/>
      <c r="I61" s="105"/>
      <c r="J61" s="105"/>
      <c r="K61" s="105"/>
      <c r="L61" s="106"/>
      <c r="M61" s="107"/>
      <c r="T61" s="109"/>
      <c r="U61" s="111"/>
      <c r="V61" s="110"/>
      <c r="W61" s="110"/>
      <c r="X61" s="107"/>
    </row>
    <row r="62" spans="1:24" s="108" customFormat="1" ht="43.15" customHeight="1" x14ac:dyDescent="0.2">
      <c r="A62" s="104"/>
      <c r="B62" s="105"/>
      <c r="C62" s="116"/>
      <c r="D62" s="105"/>
      <c r="E62" s="105"/>
      <c r="F62" s="105"/>
      <c r="G62" s="105"/>
      <c r="H62" s="105"/>
      <c r="I62" s="105"/>
      <c r="J62" s="105"/>
      <c r="K62" s="105"/>
      <c r="L62" s="106"/>
      <c r="M62" s="107"/>
      <c r="T62" s="109"/>
      <c r="U62" s="111"/>
      <c r="V62" s="110"/>
      <c r="W62" s="110"/>
      <c r="X62" s="107"/>
    </row>
    <row r="63" spans="1:24" s="108" customFormat="1" ht="43.15" customHeight="1" x14ac:dyDescent="0.2">
      <c r="A63" s="104"/>
      <c r="B63" s="105"/>
      <c r="C63" s="116"/>
      <c r="D63" s="105"/>
      <c r="E63" s="105"/>
      <c r="F63" s="105"/>
      <c r="G63" s="105"/>
      <c r="H63" s="105"/>
      <c r="I63" s="105"/>
      <c r="J63" s="105"/>
      <c r="K63" s="105"/>
      <c r="L63" s="106"/>
      <c r="M63" s="107"/>
      <c r="T63" s="109"/>
      <c r="U63" s="111"/>
      <c r="V63" s="110"/>
      <c r="W63" s="110"/>
      <c r="X63" s="107"/>
    </row>
    <row r="64" spans="1:24" s="108" customFormat="1" ht="43.15" customHeight="1" x14ac:dyDescent="0.2">
      <c r="A64" s="104"/>
      <c r="B64" s="105"/>
      <c r="C64" s="116"/>
      <c r="D64" s="105"/>
      <c r="E64" s="105"/>
      <c r="F64" s="105"/>
      <c r="G64" s="105"/>
      <c r="H64" s="105"/>
      <c r="I64" s="105"/>
      <c r="J64" s="105"/>
      <c r="K64" s="105"/>
      <c r="L64" s="106"/>
      <c r="M64" s="107"/>
      <c r="T64" s="109"/>
      <c r="U64" s="111"/>
      <c r="V64" s="110"/>
      <c r="W64" s="110"/>
      <c r="X64" s="107"/>
    </row>
    <row r="65" spans="1:24" s="108" customFormat="1" ht="43.15" customHeight="1" x14ac:dyDescent="0.2">
      <c r="A65" s="104"/>
      <c r="B65" s="105"/>
      <c r="C65" s="116"/>
      <c r="D65" s="105"/>
      <c r="E65" s="105"/>
      <c r="F65" s="105"/>
      <c r="G65" s="105"/>
      <c r="H65" s="105"/>
      <c r="I65" s="105"/>
      <c r="J65" s="105"/>
      <c r="K65" s="105"/>
      <c r="L65" s="106"/>
      <c r="M65" s="107"/>
      <c r="T65" s="109"/>
      <c r="U65" s="111"/>
      <c r="V65" s="110"/>
      <c r="W65" s="110"/>
      <c r="X65" s="107"/>
    </row>
    <row r="66" spans="1:24" s="108" customFormat="1" ht="43.15" customHeight="1" x14ac:dyDescent="0.2">
      <c r="A66" s="104"/>
      <c r="B66" s="105"/>
      <c r="C66" s="116"/>
      <c r="D66" s="105"/>
      <c r="E66" s="105"/>
      <c r="F66" s="105"/>
      <c r="G66" s="105"/>
      <c r="H66" s="105"/>
      <c r="I66" s="105"/>
      <c r="J66" s="105"/>
      <c r="K66" s="105"/>
      <c r="L66" s="106"/>
      <c r="M66" s="107"/>
      <c r="T66" s="109"/>
      <c r="U66" s="111"/>
      <c r="V66" s="110"/>
      <c r="W66" s="110"/>
      <c r="X66" s="107"/>
    </row>
    <row r="67" spans="1:24" s="108" customFormat="1" ht="43.15" customHeight="1" x14ac:dyDescent="0.2">
      <c r="A67" s="104"/>
      <c r="B67" s="105"/>
      <c r="C67" s="116"/>
      <c r="D67" s="105"/>
      <c r="E67" s="105"/>
      <c r="F67" s="105"/>
      <c r="G67" s="105"/>
      <c r="H67" s="105"/>
      <c r="I67" s="105"/>
      <c r="J67" s="105"/>
      <c r="K67" s="105"/>
      <c r="L67" s="106"/>
      <c r="M67" s="107"/>
      <c r="T67" s="109"/>
      <c r="U67" s="111"/>
      <c r="V67" s="110"/>
      <c r="W67" s="110"/>
      <c r="X67" s="107"/>
    </row>
    <row r="68" spans="1:24" s="108" customFormat="1" ht="43.15" customHeight="1" x14ac:dyDescent="0.2">
      <c r="A68" s="104"/>
      <c r="B68" s="105"/>
      <c r="C68" s="116"/>
      <c r="D68" s="105"/>
      <c r="E68" s="105"/>
      <c r="F68" s="105"/>
      <c r="G68" s="105"/>
      <c r="H68" s="105"/>
      <c r="I68" s="105"/>
      <c r="J68" s="105"/>
      <c r="K68" s="105"/>
      <c r="L68" s="106"/>
      <c r="M68" s="107"/>
      <c r="T68" s="109"/>
      <c r="U68" s="111"/>
      <c r="V68" s="110"/>
      <c r="W68" s="110"/>
      <c r="X68" s="107"/>
    </row>
    <row r="69" spans="1:24" s="108" customFormat="1" ht="43.15" customHeight="1" x14ac:dyDescent="0.2">
      <c r="A69" s="104"/>
      <c r="B69" s="105"/>
      <c r="C69" s="116"/>
      <c r="D69" s="105"/>
      <c r="E69" s="105"/>
      <c r="F69" s="105"/>
      <c r="G69" s="105"/>
      <c r="H69" s="105"/>
      <c r="I69" s="105"/>
      <c r="J69" s="105"/>
      <c r="K69" s="105"/>
      <c r="L69" s="106"/>
      <c r="M69" s="107"/>
      <c r="T69" s="109"/>
      <c r="U69" s="111"/>
      <c r="V69" s="110"/>
      <c r="W69" s="110"/>
      <c r="X69" s="107"/>
    </row>
    <row r="70" spans="1:24" s="108" customFormat="1" ht="43.15" customHeight="1" x14ac:dyDescent="0.2">
      <c r="A70" s="104"/>
      <c r="B70" s="105"/>
      <c r="C70" s="116"/>
      <c r="D70" s="105"/>
      <c r="E70" s="105"/>
      <c r="F70" s="105"/>
      <c r="G70" s="105"/>
      <c r="H70" s="105"/>
      <c r="I70" s="105"/>
      <c r="J70" s="105"/>
      <c r="K70" s="105"/>
      <c r="L70" s="106"/>
      <c r="M70" s="107"/>
      <c r="T70" s="109"/>
      <c r="U70" s="111"/>
      <c r="V70" s="110"/>
      <c r="W70" s="110"/>
      <c r="X70" s="107"/>
    </row>
    <row r="71" spans="1:24" s="108" customFormat="1" ht="43.15" customHeight="1" x14ac:dyDescent="0.2">
      <c r="A71" s="104"/>
      <c r="B71" s="105"/>
      <c r="C71" s="116"/>
      <c r="D71" s="105"/>
      <c r="E71" s="105"/>
      <c r="F71" s="105"/>
      <c r="G71" s="105"/>
      <c r="H71" s="105"/>
      <c r="I71" s="105"/>
      <c r="J71" s="105"/>
      <c r="K71" s="105"/>
      <c r="L71" s="106"/>
      <c r="M71" s="107"/>
      <c r="T71" s="109"/>
      <c r="U71" s="111"/>
      <c r="V71" s="110"/>
      <c r="W71" s="110"/>
      <c r="X71" s="107"/>
    </row>
    <row r="72" spans="1:24" s="108" customFormat="1" ht="43.15" customHeight="1" x14ac:dyDescent="0.2">
      <c r="A72" s="104"/>
      <c r="B72" s="105"/>
      <c r="C72" s="116"/>
      <c r="D72" s="105"/>
      <c r="E72" s="105"/>
      <c r="F72" s="105"/>
      <c r="G72" s="105"/>
      <c r="H72" s="105"/>
      <c r="I72" s="105"/>
      <c r="J72" s="105"/>
      <c r="K72" s="105"/>
      <c r="L72" s="106"/>
      <c r="M72" s="107"/>
      <c r="T72" s="109"/>
      <c r="U72" s="111"/>
      <c r="V72" s="110"/>
      <c r="W72" s="110"/>
      <c r="X72" s="107"/>
    </row>
    <row r="73" spans="1:24" s="108" customFormat="1" ht="43.15" customHeight="1" x14ac:dyDescent="0.2">
      <c r="A73" s="104"/>
      <c r="B73" s="105"/>
      <c r="C73" s="116"/>
      <c r="D73" s="105"/>
      <c r="E73" s="105"/>
      <c r="F73" s="105"/>
      <c r="G73" s="105"/>
      <c r="H73" s="105"/>
      <c r="I73" s="105"/>
      <c r="J73" s="105"/>
      <c r="K73" s="105"/>
      <c r="L73" s="106"/>
      <c r="M73" s="107"/>
      <c r="T73" s="109"/>
      <c r="U73" s="111"/>
      <c r="V73" s="110"/>
      <c r="W73" s="110"/>
      <c r="X73" s="107"/>
    </row>
    <row r="74" spans="1:24" s="108" customFormat="1" ht="43.15" customHeight="1" x14ac:dyDescent="0.2">
      <c r="A74" s="104"/>
      <c r="B74" s="105"/>
      <c r="C74" s="116"/>
      <c r="D74" s="105"/>
      <c r="E74" s="105"/>
      <c r="F74" s="105"/>
      <c r="G74" s="105"/>
      <c r="H74" s="105"/>
      <c r="I74" s="105"/>
      <c r="J74" s="105"/>
      <c r="K74" s="105"/>
      <c r="L74" s="106"/>
      <c r="M74" s="107"/>
      <c r="T74" s="109"/>
      <c r="U74" s="111"/>
      <c r="V74" s="110"/>
      <c r="W74" s="110"/>
      <c r="X74" s="107"/>
    </row>
    <row r="75" spans="1:24" s="108" customFormat="1" ht="43.15" customHeight="1" x14ac:dyDescent="0.2">
      <c r="A75" s="104"/>
      <c r="B75" s="105"/>
      <c r="C75" s="116"/>
      <c r="D75" s="105"/>
      <c r="E75" s="105"/>
      <c r="F75" s="105"/>
      <c r="G75" s="105"/>
      <c r="H75" s="105"/>
      <c r="I75" s="105"/>
      <c r="J75" s="105"/>
      <c r="K75" s="105"/>
      <c r="L75" s="106"/>
      <c r="M75" s="107"/>
      <c r="T75" s="109"/>
      <c r="U75" s="111"/>
      <c r="V75" s="110"/>
      <c r="W75" s="110"/>
      <c r="X75" s="107"/>
    </row>
    <row r="76" spans="1:24" s="108" customFormat="1" ht="43.15" customHeight="1" x14ac:dyDescent="0.2">
      <c r="A76" s="104"/>
      <c r="B76" s="105"/>
      <c r="C76" s="116"/>
      <c r="D76" s="105"/>
      <c r="E76" s="105"/>
      <c r="F76" s="105"/>
      <c r="G76" s="105"/>
      <c r="H76" s="105"/>
      <c r="I76" s="105"/>
      <c r="J76" s="105"/>
      <c r="K76" s="105"/>
      <c r="L76" s="106"/>
      <c r="M76" s="107"/>
      <c r="T76" s="109"/>
      <c r="U76" s="111"/>
      <c r="V76" s="110"/>
      <c r="W76" s="110"/>
      <c r="X76" s="107"/>
    </row>
    <row r="77" spans="1:24" s="108" customFormat="1" ht="43.15" customHeight="1" x14ac:dyDescent="0.2">
      <c r="A77" s="104"/>
      <c r="B77" s="105"/>
      <c r="C77" s="116"/>
      <c r="D77" s="105"/>
      <c r="E77" s="105"/>
      <c r="F77" s="105"/>
      <c r="G77" s="105"/>
      <c r="H77" s="105"/>
      <c r="I77" s="105"/>
      <c r="J77" s="105"/>
      <c r="K77" s="105"/>
      <c r="L77" s="106"/>
      <c r="M77" s="107"/>
      <c r="T77" s="109"/>
      <c r="U77" s="111"/>
      <c r="V77" s="110"/>
      <c r="W77" s="110"/>
      <c r="X77" s="107"/>
    </row>
    <row r="78" spans="1:24" s="108" customFormat="1" ht="43.15" customHeight="1" x14ac:dyDescent="0.2">
      <c r="A78" s="104"/>
      <c r="B78" s="105"/>
      <c r="C78" s="116"/>
      <c r="D78" s="105"/>
      <c r="E78" s="105"/>
      <c r="F78" s="105"/>
      <c r="G78" s="105"/>
      <c r="H78" s="105"/>
      <c r="I78" s="105"/>
      <c r="J78" s="105"/>
      <c r="K78" s="105"/>
      <c r="L78" s="106"/>
      <c r="M78" s="107"/>
      <c r="T78" s="109"/>
      <c r="U78" s="111"/>
      <c r="V78" s="110"/>
      <c r="W78" s="110"/>
      <c r="X78" s="107"/>
    </row>
    <row r="79" spans="1:24" s="108" customFormat="1" ht="43.15" customHeight="1" x14ac:dyDescent="0.2">
      <c r="A79" s="104"/>
      <c r="B79" s="105"/>
      <c r="C79" s="116"/>
      <c r="D79" s="105"/>
      <c r="E79" s="105"/>
      <c r="F79" s="105"/>
      <c r="G79" s="105"/>
      <c r="H79" s="105"/>
      <c r="I79" s="105"/>
      <c r="J79" s="105"/>
      <c r="K79" s="105"/>
      <c r="L79" s="106"/>
      <c r="M79" s="107"/>
      <c r="T79" s="109"/>
      <c r="U79" s="111"/>
      <c r="V79" s="110"/>
      <c r="W79" s="110"/>
      <c r="X79" s="107"/>
    </row>
    <row r="80" spans="1:24" s="108" customFormat="1" ht="43.15" customHeight="1" x14ac:dyDescent="0.2">
      <c r="A80" s="104"/>
      <c r="B80" s="105"/>
      <c r="C80" s="116"/>
      <c r="D80" s="105"/>
      <c r="E80" s="105"/>
      <c r="F80" s="105"/>
      <c r="G80" s="105"/>
      <c r="H80" s="105"/>
      <c r="I80" s="105"/>
      <c r="J80" s="105"/>
      <c r="K80" s="105"/>
      <c r="L80" s="106"/>
      <c r="M80" s="107"/>
      <c r="T80" s="109"/>
      <c r="U80" s="111"/>
      <c r="V80" s="110"/>
      <c r="W80" s="110"/>
      <c r="X80" s="107"/>
    </row>
    <row r="81" spans="1:24" s="108" customFormat="1" ht="43.15" customHeight="1" x14ac:dyDescent="0.2">
      <c r="A81" s="104"/>
      <c r="B81" s="105"/>
      <c r="C81" s="116"/>
      <c r="D81" s="105"/>
      <c r="E81" s="105"/>
      <c r="F81" s="105"/>
      <c r="G81" s="105"/>
      <c r="H81" s="105"/>
      <c r="I81" s="105"/>
      <c r="J81" s="105"/>
      <c r="K81" s="105"/>
      <c r="L81" s="106"/>
      <c r="M81" s="107"/>
      <c r="T81" s="109"/>
      <c r="U81" s="111"/>
      <c r="V81" s="110"/>
      <c r="W81" s="110"/>
      <c r="X81" s="107"/>
    </row>
    <row r="82" spans="1:24" s="108" customFormat="1" ht="43.15" customHeight="1" x14ac:dyDescent="0.2">
      <c r="A82" s="104"/>
      <c r="B82" s="105"/>
      <c r="C82" s="116"/>
      <c r="D82" s="105"/>
      <c r="E82" s="105"/>
      <c r="F82" s="105"/>
      <c r="G82" s="105"/>
      <c r="H82" s="105"/>
      <c r="I82" s="105"/>
      <c r="J82" s="105"/>
      <c r="K82" s="105"/>
      <c r="L82" s="106"/>
      <c r="M82" s="107"/>
      <c r="T82" s="109"/>
      <c r="U82" s="111"/>
      <c r="V82" s="110"/>
      <c r="W82" s="110"/>
      <c r="X82" s="107"/>
    </row>
    <row r="83" spans="1:24" s="108" customFormat="1" ht="43.15" customHeight="1" x14ac:dyDescent="0.2">
      <c r="A83" s="104"/>
      <c r="B83" s="105"/>
      <c r="C83" s="116"/>
      <c r="D83" s="105"/>
      <c r="E83" s="105"/>
      <c r="F83" s="105"/>
      <c r="G83" s="105"/>
      <c r="H83" s="105"/>
      <c r="I83" s="105"/>
      <c r="J83" s="105"/>
      <c r="K83" s="105"/>
      <c r="L83" s="106"/>
      <c r="M83" s="107"/>
      <c r="T83" s="109"/>
      <c r="U83" s="111"/>
      <c r="V83" s="110"/>
      <c r="W83" s="110"/>
      <c r="X83" s="107"/>
    </row>
    <row r="84" spans="1:24" s="108" customFormat="1" ht="43.15" customHeight="1" x14ac:dyDescent="0.2">
      <c r="A84" s="104"/>
      <c r="B84" s="105"/>
      <c r="C84" s="116"/>
      <c r="D84" s="105"/>
      <c r="E84" s="105"/>
      <c r="F84" s="105"/>
      <c r="G84" s="105"/>
      <c r="H84" s="105"/>
      <c r="I84" s="105"/>
      <c r="J84" s="105"/>
      <c r="K84" s="105"/>
      <c r="L84" s="106"/>
      <c r="M84" s="107"/>
      <c r="T84" s="109"/>
      <c r="U84" s="111"/>
      <c r="V84" s="110"/>
      <c r="W84" s="110"/>
      <c r="X84" s="107"/>
    </row>
    <row r="85" spans="1:24" s="108" customFormat="1" ht="43.15" customHeight="1" x14ac:dyDescent="0.2">
      <c r="A85" s="104"/>
      <c r="B85" s="105"/>
      <c r="C85" s="116"/>
      <c r="D85" s="105"/>
      <c r="E85" s="105"/>
      <c r="F85" s="105"/>
      <c r="G85" s="105"/>
      <c r="H85" s="105"/>
      <c r="I85" s="105"/>
      <c r="J85" s="105"/>
      <c r="K85" s="105"/>
      <c r="L85" s="106"/>
      <c r="M85" s="107"/>
      <c r="T85" s="109"/>
      <c r="U85" s="111"/>
      <c r="V85" s="110"/>
      <c r="W85" s="110"/>
      <c r="X85" s="107"/>
    </row>
    <row r="86" spans="1:24" s="108" customFormat="1" ht="43.15" customHeight="1" x14ac:dyDescent="0.2">
      <c r="A86" s="104"/>
      <c r="B86" s="105"/>
      <c r="C86" s="116"/>
      <c r="D86" s="105"/>
      <c r="E86" s="105"/>
      <c r="F86" s="105"/>
      <c r="G86" s="105"/>
      <c r="H86" s="105"/>
      <c r="I86" s="105"/>
      <c r="J86" s="105"/>
      <c r="K86" s="105"/>
      <c r="L86" s="106"/>
      <c r="M86" s="107"/>
      <c r="T86" s="109"/>
      <c r="U86" s="111"/>
      <c r="V86" s="110"/>
      <c r="W86" s="110"/>
      <c r="X86" s="107"/>
    </row>
    <row r="87" spans="1:24" s="108" customFormat="1" ht="43.15" customHeight="1" x14ac:dyDescent="0.2">
      <c r="A87" s="104"/>
      <c r="B87" s="105"/>
      <c r="C87" s="116"/>
      <c r="D87" s="105"/>
      <c r="E87" s="105"/>
      <c r="F87" s="105"/>
      <c r="G87" s="105"/>
      <c r="H87" s="105"/>
      <c r="I87" s="105"/>
      <c r="J87" s="105"/>
      <c r="K87" s="105"/>
      <c r="L87" s="106"/>
      <c r="M87" s="107"/>
      <c r="T87" s="109"/>
      <c r="U87" s="111"/>
      <c r="V87" s="110"/>
      <c r="W87" s="110"/>
      <c r="X87" s="107"/>
    </row>
    <row r="88" spans="1:24" s="108" customFormat="1" ht="43.15" customHeight="1" x14ac:dyDescent="0.2">
      <c r="A88" s="104"/>
      <c r="B88" s="105"/>
      <c r="C88" s="116"/>
      <c r="D88" s="105"/>
      <c r="E88" s="105"/>
      <c r="F88" s="105"/>
      <c r="G88" s="105"/>
      <c r="H88" s="105"/>
      <c r="I88" s="105"/>
      <c r="J88" s="105"/>
      <c r="K88" s="105"/>
      <c r="L88" s="106"/>
      <c r="M88" s="107"/>
      <c r="T88" s="109"/>
      <c r="U88" s="111"/>
      <c r="V88" s="110"/>
      <c r="W88" s="110"/>
      <c r="X88" s="107"/>
    </row>
    <row r="89" spans="1:24" s="108" customFormat="1" ht="43.15" customHeight="1" x14ac:dyDescent="0.2">
      <c r="A89" s="104"/>
      <c r="B89" s="105"/>
      <c r="C89" s="116"/>
      <c r="D89" s="105"/>
      <c r="E89" s="105"/>
      <c r="F89" s="105"/>
      <c r="G89" s="105"/>
      <c r="H89" s="105"/>
      <c r="I89" s="105"/>
      <c r="J89" s="105"/>
      <c r="K89" s="105"/>
      <c r="L89" s="106"/>
      <c r="M89" s="107"/>
      <c r="T89" s="109"/>
      <c r="U89" s="111"/>
      <c r="V89" s="110"/>
      <c r="W89" s="110"/>
      <c r="X89" s="107"/>
    </row>
    <row r="90" spans="1:24" s="108" customFormat="1" ht="43.15" customHeight="1" x14ac:dyDescent="0.2">
      <c r="A90" s="104"/>
      <c r="B90" s="105"/>
      <c r="C90" s="116"/>
      <c r="D90" s="105"/>
      <c r="E90" s="105"/>
      <c r="F90" s="105"/>
      <c r="G90" s="105"/>
      <c r="H90" s="105"/>
      <c r="I90" s="105"/>
      <c r="J90" s="105"/>
      <c r="K90" s="105"/>
      <c r="L90" s="106"/>
      <c r="M90" s="107"/>
      <c r="T90" s="109"/>
      <c r="U90" s="111"/>
      <c r="V90" s="110"/>
      <c r="W90" s="110"/>
      <c r="X90" s="107"/>
    </row>
    <row r="91" spans="1:24" s="108" customFormat="1" ht="43.15" customHeight="1" x14ac:dyDescent="0.2">
      <c r="A91" s="104"/>
      <c r="B91" s="105"/>
      <c r="C91" s="116"/>
      <c r="D91" s="105"/>
      <c r="E91" s="105"/>
      <c r="F91" s="105"/>
      <c r="G91" s="105"/>
      <c r="H91" s="105"/>
      <c r="I91" s="105"/>
      <c r="J91" s="105"/>
      <c r="K91" s="105"/>
      <c r="L91" s="106"/>
      <c r="M91" s="107"/>
      <c r="T91" s="109"/>
      <c r="U91" s="111"/>
      <c r="V91" s="110"/>
      <c r="W91" s="110"/>
      <c r="X91" s="107"/>
    </row>
    <row r="92" spans="1:24" s="108" customFormat="1" ht="43.15" customHeight="1" x14ac:dyDescent="0.2">
      <c r="A92" s="104"/>
      <c r="B92" s="105"/>
      <c r="C92" s="116"/>
      <c r="D92" s="105"/>
      <c r="E92" s="105"/>
      <c r="F92" s="105"/>
      <c r="G92" s="105"/>
      <c r="H92" s="105"/>
      <c r="I92" s="105"/>
      <c r="J92" s="105"/>
      <c r="K92" s="105"/>
      <c r="L92" s="106"/>
      <c r="M92" s="107"/>
      <c r="T92" s="109"/>
      <c r="U92" s="111"/>
      <c r="V92" s="110"/>
      <c r="W92" s="110"/>
      <c r="X92" s="107"/>
    </row>
    <row r="93" spans="1:24" s="108" customFormat="1" ht="43.15" customHeight="1" x14ac:dyDescent="0.2">
      <c r="A93" s="104"/>
      <c r="B93" s="105"/>
      <c r="C93" s="116"/>
      <c r="D93" s="105"/>
      <c r="E93" s="105"/>
      <c r="F93" s="105"/>
      <c r="G93" s="105"/>
      <c r="H93" s="105"/>
      <c r="I93" s="105"/>
      <c r="J93" s="105"/>
      <c r="K93" s="105"/>
      <c r="L93" s="106"/>
      <c r="M93" s="107"/>
      <c r="T93" s="109"/>
      <c r="U93" s="111"/>
      <c r="V93" s="110"/>
      <c r="W93" s="110"/>
      <c r="X93" s="107"/>
    </row>
    <row r="94" spans="1:24" s="108" customFormat="1" ht="43.15" customHeight="1" x14ac:dyDescent="0.2">
      <c r="A94" s="104"/>
      <c r="B94" s="105"/>
      <c r="C94" s="116"/>
      <c r="D94" s="105"/>
      <c r="E94" s="105"/>
      <c r="F94" s="105"/>
      <c r="G94" s="105"/>
      <c r="H94" s="105"/>
      <c r="I94" s="105"/>
      <c r="J94" s="105"/>
      <c r="K94" s="105"/>
      <c r="L94" s="106"/>
      <c r="M94" s="107"/>
      <c r="T94" s="109"/>
      <c r="U94" s="111"/>
      <c r="V94" s="110"/>
      <c r="W94" s="110"/>
      <c r="X94" s="107"/>
    </row>
    <row r="95" spans="1:24" s="108" customFormat="1" ht="43.15" customHeight="1" x14ac:dyDescent="0.2">
      <c r="A95" s="104"/>
      <c r="B95" s="105"/>
      <c r="C95" s="116"/>
      <c r="D95" s="105"/>
      <c r="E95" s="105"/>
      <c r="F95" s="105"/>
      <c r="G95" s="105"/>
      <c r="H95" s="105"/>
      <c r="I95" s="105"/>
      <c r="J95" s="105"/>
      <c r="K95" s="105"/>
      <c r="L95" s="106"/>
      <c r="M95" s="107"/>
      <c r="T95" s="109"/>
      <c r="U95" s="111"/>
      <c r="V95" s="110"/>
      <c r="W95" s="110"/>
      <c r="X95" s="107"/>
    </row>
    <row r="96" spans="1:24" s="108" customFormat="1" ht="43.15" customHeight="1" x14ac:dyDescent="0.2">
      <c r="A96" s="104"/>
      <c r="B96" s="105"/>
      <c r="C96" s="116"/>
      <c r="D96" s="105"/>
      <c r="E96" s="105"/>
      <c r="F96" s="105"/>
      <c r="G96" s="105"/>
      <c r="H96" s="105"/>
      <c r="I96" s="105"/>
      <c r="J96" s="105"/>
      <c r="K96" s="105"/>
      <c r="L96" s="106"/>
      <c r="M96" s="107"/>
      <c r="T96" s="109"/>
      <c r="U96" s="111"/>
      <c r="V96" s="110"/>
      <c r="W96" s="110"/>
      <c r="X96" s="107"/>
    </row>
    <row r="97" spans="1:24" s="108" customFormat="1" ht="43.15" customHeight="1" x14ac:dyDescent="0.2">
      <c r="A97" s="104"/>
      <c r="B97" s="105"/>
      <c r="C97" s="116"/>
      <c r="D97" s="105"/>
      <c r="E97" s="105"/>
      <c r="F97" s="105"/>
      <c r="G97" s="105"/>
      <c r="H97" s="105"/>
      <c r="I97" s="105"/>
      <c r="J97" s="105"/>
      <c r="K97" s="105"/>
      <c r="L97" s="106"/>
      <c r="M97" s="107"/>
      <c r="T97" s="109"/>
      <c r="U97" s="111"/>
      <c r="V97" s="110"/>
      <c r="W97" s="110"/>
      <c r="X97" s="107"/>
    </row>
    <row r="98" spans="1:24" s="108" customFormat="1" ht="43.15" customHeight="1" x14ac:dyDescent="0.2">
      <c r="A98" s="104"/>
      <c r="B98" s="105"/>
      <c r="C98" s="116"/>
      <c r="D98" s="105"/>
      <c r="E98" s="105"/>
      <c r="F98" s="105"/>
      <c r="G98" s="105"/>
      <c r="H98" s="105"/>
      <c r="I98" s="105"/>
      <c r="J98" s="105"/>
      <c r="K98" s="105"/>
      <c r="L98" s="106"/>
      <c r="M98" s="107"/>
      <c r="T98" s="109"/>
      <c r="U98" s="111"/>
      <c r="V98" s="110"/>
      <c r="W98" s="110"/>
      <c r="X98" s="107"/>
    </row>
    <row r="99" spans="1:24" s="108" customFormat="1" ht="43.15" customHeight="1" x14ac:dyDescent="0.2">
      <c r="A99" s="104"/>
      <c r="B99" s="105"/>
      <c r="C99" s="116"/>
      <c r="D99" s="105"/>
      <c r="E99" s="105"/>
      <c r="F99" s="105"/>
      <c r="G99" s="105"/>
      <c r="H99" s="105"/>
      <c r="I99" s="105"/>
      <c r="J99" s="105"/>
      <c r="K99" s="105"/>
      <c r="L99" s="106"/>
      <c r="M99" s="107"/>
      <c r="T99" s="109"/>
      <c r="U99" s="111"/>
      <c r="V99" s="110"/>
      <c r="W99" s="110"/>
      <c r="X99" s="107"/>
    </row>
    <row r="100" spans="1:24" s="108" customFormat="1" ht="43.15" customHeight="1" x14ac:dyDescent="0.2">
      <c r="A100" s="104"/>
      <c r="B100" s="105"/>
      <c r="C100" s="116"/>
      <c r="D100" s="105"/>
      <c r="E100" s="105"/>
      <c r="F100" s="105"/>
      <c r="G100" s="105"/>
      <c r="H100" s="105"/>
      <c r="I100" s="105"/>
      <c r="J100" s="105"/>
      <c r="K100" s="105"/>
      <c r="L100" s="106"/>
      <c r="M100" s="107"/>
      <c r="T100" s="109"/>
      <c r="U100" s="111"/>
      <c r="V100" s="110"/>
      <c r="W100" s="110"/>
      <c r="X100" s="107"/>
    </row>
    <row r="101" spans="1:24" s="108" customFormat="1" ht="43.15" customHeight="1" x14ac:dyDescent="0.2">
      <c r="A101" s="104"/>
      <c r="B101" s="105"/>
      <c r="C101" s="116"/>
      <c r="D101" s="105"/>
      <c r="E101" s="105"/>
      <c r="F101" s="105"/>
      <c r="G101" s="105"/>
      <c r="H101" s="105"/>
      <c r="I101" s="105"/>
      <c r="J101" s="105"/>
      <c r="K101" s="105"/>
      <c r="L101" s="106"/>
      <c r="M101" s="107"/>
      <c r="T101" s="109"/>
      <c r="U101" s="111"/>
      <c r="V101" s="110"/>
      <c r="W101" s="110"/>
      <c r="X101" s="107"/>
    </row>
    <row r="102" spans="1:24" s="108" customFormat="1" ht="43.15" customHeight="1" x14ac:dyDescent="0.2">
      <c r="A102" s="104"/>
      <c r="B102" s="105"/>
      <c r="C102" s="116"/>
      <c r="D102" s="105"/>
      <c r="E102" s="105"/>
      <c r="F102" s="105"/>
      <c r="G102" s="105"/>
      <c r="H102" s="105"/>
      <c r="I102" s="105"/>
      <c r="J102" s="105"/>
      <c r="K102" s="105"/>
      <c r="L102" s="106"/>
      <c r="M102" s="107"/>
      <c r="T102" s="109"/>
      <c r="U102" s="111"/>
      <c r="V102" s="110"/>
      <c r="W102" s="110"/>
      <c r="X102" s="107"/>
    </row>
    <row r="103" spans="1:24" s="108" customFormat="1" ht="43.15" customHeight="1" x14ac:dyDescent="0.2">
      <c r="A103" s="104"/>
      <c r="B103" s="105"/>
      <c r="C103" s="116"/>
      <c r="D103" s="105"/>
      <c r="E103" s="105"/>
      <c r="F103" s="105"/>
      <c r="G103" s="105"/>
      <c r="H103" s="105"/>
      <c r="I103" s="105"/>
      <c r="J103" s="105"/>
      <c r="K103" s="105"/>
      <c r="L103" s="106"/>
      <c r="M103" s="107"/>
      <c r="T103" s="109"/>
      <c r="U103" s="111"/>
      <c r="V103" s="110"/>
      <c r="W103" s="110"/>
      <c r="X103" s="107"/>
    </row>
    <row r="104" spans="1:24" s="108" customFormat="1" ht="43.15" customHeight="1" x14ac:dyDescent="0.2">
      <c r="A104" s="104"/>
      <c r="B104" s="105"/>
      <c r="C104" s="116"/>
      <c r="D104" s="105"/>
      <c r="E104" s="105"/>
      <c r="F104" s="105"/>
      <c r="G104" s="105"/>
      <c r="H104" s="105"/>
      <c r="I104" s="105"/>
      <c r="J104" s="105"/>
      <c r="K104" s="105"/>
      <c r="L104" s="106"/>
      <c r="M104" s="107"/>
      <c r="T104" s="109"/>
      <c r="U104" s="111"/>
      <c r="V104" s="110"/>
      <c r="W104" s="110"/>
      <c r="X104" s="107"/>
    </row>
    <row r="105" spans="1:24" s="108" customFormat="1" ht="43.15" customHeight="1" x14ac:dyDescent="0.2">
      <c r="A105" s="104"/>
      <c r="B105" s="105"/>
      <c r="C105" s="116"/>
      <c r="D105" s="105"/>
      <c r="E105" s="105"/>
      <c r="F105" s="105"/>
      <c r="G105" s="105"/>
      <c r="H105" s="105"/>
      <c r="I105" s="105"/>
      <c r="J105" s="105"/>
      <c r="K105" s="105"/>
      <c r="L105" s="106"/>
      <c r="M105" s="107"/>
      <c r="T105" s="109"/>
      <c r="U105" s="111"/>
      <c r="V105" s="110"/>
      <c r="W105" s="110"/>
      <c r="X105" s="107"/>
    </row>
    <row r="106" spans="1:24" s="108" customFormat="1" ht="43.15" customHeight="1" x14ac:dyDescent="0.2">
      <c r="A106" s="104"/>
      <c r="B106" s="105"/>
      <c r="C106" s="116"/>
      <c r="D106" s="105"/>
      <c r="E106" s="105"/>
      <c r="F106" s="105"/>
      <c r="G106" s="105"/>
      <c r="H106" s="105"/>
      <c r="I106" s="105"/>
      <c r="J106" s="105"/>
      <c r="K106" s="105"/>
      <c r="L106" s="106"/>
      <c r="M106" s="107"/>
      <c r="T106" s="109"/>
      <c r="U106" s="111"/>
      <c r="V106" s="110"/>
      <c r="W106" s="110"/>
      <c r="X106" s="107"/>
    </row>
    <row r="107" spans="1:24" s="108" customFormat="1" ht="43.15" customHeight="1" x14ac:dyDescent="0.2">
      <c r="A107" s="104"/>
      <c r="B107" s="105"/>
      <c r="C107" s="116"/>
      <c r="D107" s="105"/>
      <c r="E107" s="105"/>
      <c r="F107" s="105"/>
      <c r="G107" s="105"/>
      <c r="H107" s="105"/>
      <c r="I107" s="105"/>
      <c r="J107" s="105"/>
      <c r="K107" s="105"/>
      <c r="L107" s="106"/>
      <c r="M107" s="107"/>
      <c r="T107" s="109"/>
      <c r="U107" s="111"/>
      <c r="V107" s="110"/>
      <c r="W107" s="110"/>
      <c r="X107" s="107"/>
    </row>
    <row r="108" spans="1:24" s="108" customFormat="1" ht="43.15" customHeight="1" x14ac:dyDescent="0.2">
      <c r="A108" s="104"/>
      <c r="B108" s="105"/>
      <c r="C108" s="116"/>
      <c r="D108" s="105"/>
      <c r="E108" s="105"/>
      <c r="F108" s="105"/>
      <c r="G108" s="105"/>
      <c r="H108" s="105"/>
      <c r="I108" s="105"/>
      <c r="J108" s="105"/>
      <c r="K108" s="105"/>
      <c r="L108" s="106"/>
      <c r="M108" s="107"/>
      <c r="T108" s="109"/>
      <c r="U108" s="111"/>
      <c r="V108" s="110"/>
      <c r="W108" s="110"/>
      <c r="X108" s="107"/>
    </row>
    <row r="109" spans="1:24" s="108" customFormat="1" ht="43.15" customHeight="1" x14ac:dyDescent="0.2">
      <c r="A109" s="104"/>
      <c r="B109" s="105"/>
      <c r="C109" s="116"/>
      <c r="D109" s="105"/>
      <c r="E109" s="105"/>
      <c r="F109" s="105"/>
      <c r="G109" s="105"/>
      <c r="H109" s="105"/>
      <c r="I109" s="105"/>
      <c r="J109" s="105"/>
      <c r="K109" s="105"/>
      <c r="L109" s="106"/>
      <c r="M109" s="107"/>
      <c r="U109" s="111"/>
      <c r="V109" s="110"/>
      <c r="W109" s="110"/>
      <c r="X109" s="107"/>
    </row>
    <row r="110" spans="1:24" s="108" customFormat="1" ht="43.15" customHeight="1" x14ac:dyDescent="0.2">
      <c r="A110" s="104"/>
      <c r="B110" s="105"/>
      <c r="C110" s="116"/>
      <c r="D110" s="105"/>
      <c r="E110" s="105"/>
      <c r="F110" s="105"/>
      <c r="G110" s="105"/>
      <c r="H110" s="105"/>
      <c r="I110" s="105"/>
      <c r="J110" s="105"/>
      <c r="K110" s="105"/>
      <c r="L110" s="106"/>
      <c r="M110" s="107"/>
      <c r="U110" s="111"/>
      <c r="V110" s="110"/>
      <c r="W110" s="110"/>
      <c r="X110" s="107"/>
    </row>
    <row r="111" spans="1:24" s="108" customFormat="1" ht="43.15" customHeight="1" x14ac:dyDescent="0.2">
      <c r="A111" s="104"/>
      <c r="B111" s="105"/>
      <c r="C111" s="116"/>
      <c r="D111" s="105"/>
      <c r="E111" s="105"/>
      <c r="F111" s="105"/>
      <c r="G111" s="105"/>
      <c r="H111" s="105"/>
      <c r="I111" s="105"/>
      <c r="J111" s="105"/>
      <c r="K111" s="105"/>
      <c r="L111" s="106"/>
      <c r="M111" s="107"/>
      <c r="U111" s="111"/>
      <c r="V111" s="110"/>
      <c r="W111" s="110"/>
      <c r="X111" s="107"/>
    </row>
    <row r="112" spans="1:24" s="108" customFormat="1" ht="43.15" customHeight="1" x14ac:dyDescent="0.2">
      <c r="A112" s="104"/>
      <c r="B112" s="105"/>
      <c r="C112" s="116"/>
      <c r="D112" s="105"/>
      <c r="E112" s="105"/>
      <c r="F112" s="105"/>
      <c r="G112" s="105"/>
      <c r="H112" s="105"/>
      <c r="I112" s="105"/>
      <c r="J112" s="105"/>
      <c r="K112" s="105"/>
      <c r="L112" s="106"/>
      <c r="M112" s="107"/>
      <c r="U112" s="111"/>
      <c r="V112" s="110"/>
      <c r="W112" s="110"/>
      <c r="X112" s="107"/>
    </row>
    <row r="113" spans="1:24" s="108" customFormat="1" ht="43.15" customHeight="1" x14ac:dyDescent="0.2">
      <c r="A113" s="104"/>
      <c r="B113" s="105"/>
      <c r="C113" s="116"/>
      <c r="D113" s="105"/>
      <c r="E113" s="105"/>
      <c r="F113" s="105"/>
      <c r="G113" s="105"/>
      <c r="H113" s="105"/>
      <c r="I113" s="105"/>
      <c r="J113" s="105"/>
      <c r="K113" s="105"/>
      <c r="L113" s="106"/>
      <c r="M113" s="107"/>
      <c r="U113" s="111"/>
      <c r="V113" s="110"/>
      <c r="W113" s="110"/>
      <c r="X113" s="107"/>
    </row>
    <row r="114" spans="1:24" s="108" customFormat="1" ht="43.15" customHeight="1" x14ac:dyDescent="0.2">
      <c r="A114" s="104"/>
      <c r="B114" s="105"/>
      <c r="C114" s="116"/>
      <c r="D114" s="105"/>
      <c r="E114" s="105"/>
      <c r="F114" s="105"/>
      <c r="G114" s="105"/>
      <c r="H114" s="105"/>
      <c r="I114" s="105"/>
      <c r="J114" s="105"/>
      <c r="K114" s="105"/>
      <c r="L114" s="106"/>
      <c r="M114" s="107"/>
      <c r="U114" s="111"/>
      <c r="V114" s="110"/>
      <c r="W114" s="110"/>
      <c r="X114" s="107"/>
    </row>
    <row r="115" spans="1:24" s="108" customFormat="1" ht="43.15" customHeight="1" x14ac:dyDescent="0.2">
      <c r="A115" s="104"/>
      <c r="B115" s="105"/>
      <c r="C115" s="116"/>
      <c r="D115" s="105"/>
      <c r="E115" s="105"/>
      <c r="F115" s="105"/>
      <c r="G115" s="105"/>
      <c r="H115" s="105"/>
      <c r="I115" s="105"/>
      <c r="J115" s="105"/>
      <c r="K115" s="105"/>
      <c r="L115" s="106"/>
      <c r="M115" s="107"/>
      <c r="U115" s="111"/>
      <c r="V115" s="110"/>
      <c r="W115" s="110"/>
      <c r="X115" s="107"/>
    </row>
    <row r="116" spans="1:24" s="108" customFormat="1" ht="43.15" customHeight="1" x14ac:dyDescent="0.2">
      <c r="A116" s="104"/>
      <c r="B116" s="105"/>
      <c r="C116" s="116"/>
      <c r="D116" s="105"/>
      <c r="E116" s="105"/>
      <c r="F116" s="105"/>
      <c r="G116" s="105"/>
      <c r="H116" s="105"/>
      <c r="I116" s="105"/>
      <c r="J116" s="105"/>
      <c r="K116" s="105"/>
      <c r="L116" s="106"/>
      <c r="M116" s="107"/>
      <c r="U116" s="111"/>
      <c r="V116" s="110"/>
      <c r="W116" s="110"/>
      <c r="X116" s="107"/>
    </row>
    <row r="117" spans="1:24" s="108" customFormat="1" ht="43.15" customHeight="1" x14ac:dyDescent="0.2">
      <c r="A117" s="104"/>
      <c r="B117" s="105"/>
      <c r="C117" s="116"/>
      <c r="D117" s="105"/>
      <c r="E117" s="105"/>
      <c r="F117" s="105"/>
      <c r="G117" s="105"/>
      <c r="H117" s="105"/>
      <c r="I117" s="105"/>
      <c r="J117" s="105"/>
      <c r="K117" s="105"/>
      <c r="L117" s="106"/>
      <c r="M117" s="107"/>
      <c r="U117" s="111"/>
      <c r="V117" s="110"/>
      <c r="W117" s="110"/>
      <c r="X117" s="107"/>
    </row>
    <row r="118" spans="1:24" s="108" customFormat="1" ht="43.15" customHeight="1" x14ac:dyDescent="0.2">
      <c r="A118" s="104"/>
      <c r="B118" s="105"/>
      <c r="C118" s="116"/>
      <c r="D118" s="105"/>
      <c r="E118" s="105"/>
      <c r="F118" s="105"/>
      <c r="G118" s="105"/>
      <c r="H118" s="105"/>
      <c r="I118" s="105"/>
      <c r="J118" s="105"/>
      <c r="K118" s="105"/>
      <c r="L118" s="106"/>
      <c r="M118" s="107"/>
      <c r="U118" s="111"/>
      <c r="V118" s="110"/>
      <c r="W118" s="110"/>
      <c r="X118" s="107"/>
    </row>
    <row r="119" spans="1:24" s="108" customFormat="1" ht="43.15" customHeight="1" x14ac:dyDescent="0.2">
      <c r="A119" s="104"/>
      <c r="B119" s="105"/>
      <c r="C119" s="116"/>
      <c r="D119" s="105"/>
      <c r="E119" s="105"/>
      <c r="F119" s="105"/>
      <c r="G119" s="105"/>
      <c r="H119" s="105"/>
      <c r="I119" s="105"/>
      <c r="J119" s="105"/>
      <c r="K119" s="105"/>
      <c r="L119" s="106"/>
      <c r="M119" s="107"/>
      <c r="U119" s="111"/>
      <c r="V119" s="110"/>
      <c r="W119" s="110"/>
      <c r="X119" s="107"/>
    </row>
    <row r="120" spans="1:24" s="108" customFormat="1" ht="43.15" customHeight="1" x14ac:dyDescent="0.2">
      <c r="A120" s="104"/>
      <c r="B120" s="105"/>
      <c r="C120" s="116"/>
      <c r="D120" s="105"/>
      <c r="E120" s="105"/>
      <c r="F120" s="105"/>
      <c r="G120" s="105"/>
      <c r="H120" s="105"/>
      <c r="I120" s="105"/>
      <c r="J120" s="105"/>
      <c r="K120" s="105"/>
      <c r="L120" s="106"/>
      <c r="M120" s="107"/>
      <c r="U120" s="111"/>
      <c r="V120" s="110"/>
      <c r="W120" s="110"/>
      <c r="X120" s="107"/>
    </row>
    <row r="121" spans="1:24" s="108" customFormat="1" ht="43.15" customHeight="1" x14ac:dyDescent="0.2">
      <c r="A121" s="104"/>
      <c r="B121" s="105"/>
      <c r="C121" s="116"/>
      <c r="D121" s="105"/>
      <c r="E121" s="105"/>
      <c r="F121" s="105"/>
      <c r="G121" s="105"/>
      <c r="H121" s="105"/>
      <c r="I121" s="105"/>
      <c r="J121" s="105"/>
      <c r="K121" s="105"/>
      <c r="L121" s="106"/>
      <c r="M121" s="107"/>
      <c r="U121" s="111"/>
      <c r="V121" s="110"/>
      <c r="W121" s="110"/>
      <c r="X121" s="107"/>
    </row>
    <row r="122" spans="1:24" s="108" customFormat="1" ht="43.15" customHeight="1" x14ac:dyDescent="0.2">
      <c r="A122" s="104"/>
      <c r="B122" s="105"/>
      <c r="C122" s="116"/>
      <c r="D122" s="105"/>
      <c r="E122" s="105"/>
      <c r="F122" s="105"/>
      <c r="G122" s="105"/>
      <c r="H122" s="105"/>
      <c r="I122" s="105"/>
      <c r="J122" s="105"/>
      <c r="K122" s="105"/>
      <c r="L122" s="106"/>
      <c r="M122" s="107"/>
      <c r="U122" s="111"/>
      <c r="V122" s="110"/>
      <c r="W122" s="110"/>
      <c r="X122" s="107"/>
    </row>
    <row r="123" spans="1:24" s="108" customFormat="1" ht="43.15" customHeight="1" x14ac:dyDescent="0.2">
      <c r="A123" s="104"/>
      <c r="B123" s="105"/>
      <c r="C123" s="116"/>
      <c r="D123" s="105"/>
      <c r="E123" s="105"/>
      <c r="F123" s="105"/>
      <c r="G123" s="105"/>
      <c r="H123" s="105"/>
      <c r="I123" s="105"/>
      <c r="J123" s="105"/>
      <c r="K123" s="105"/>
      <c r="L123" s="106"/>
      <c r="M123" s="107"/>
      <c r="U123" s="111"/>
      <c r="V123" s="110"/>
      <c r="W123" s="110"/>
      <c r="X123" s="107"/>
    </row>
    <row r="124" spans="1:24" s="108" customFormat="1" ht="43.15" customHeight="1" x14ac:dyDescent="0.2">
      <c r="A124" s="104"/>
      <c r="B124" s="105"/>
      <c r="C124" s="116"/>
      <c r="D124" s="105"/>
      <c r="E124" s="105"/>
      <c r="F124" s="105"/>
      <c r="G124" s="105"/>
      <c r="H124" s="105"/>
      <c r="I124" s="105"/>
      <c r="J124" s="105"/>
      <c r="K124" s="105"/>
      <c r="L124" s="106"/>
      <c r="M124" s="107"/>
      <c r="U124" s="111"/>
      <c r="V124" s="110"/>
      <c r="W124" s="110"/>
      <c r="X124" s="107"/>
    </row>
    <row r="125" spans="1:24" s="108" customFormat="1" ht="43.15" customHeight="1" x14ac:dyDescent="0.2">
      <c r="A125" s="104"/>
      <c r="B125" s="105"/>
      <c r="C125" s="116"/>
      <c r="D125" s="105"/>
      <c r="E125" s="105"/>
      <c r="F125" s="105"/>
      <c r="G125" s="105"/>
      <c r="H125" s="105"/>
      <c r="I125" s="105"/>
      <c r="J125" s="105"/>
      <c r="K125" s="105"/>
      <c r="L125" s="106"/>
      <c r="M125" s="107"/>
      <c r="U125" s="111"/>
      <c r="V125" s="110"/>
      <c r="W125" s="110"/>
      <c r="X125" s="107"/>
    </row>
    <row r="126" spans="1:24" s="108" customFormat="1" ht="43.15" customHeight="1" x14ac:dyDescent="0.2">
      <c r="A126" s="104"/>
      <c r="B126" s="105"/>
      <c r="C126" s="116"/>
      <c r="D126" s="105"/>
      <c r="E126" s="105"/>
      <c r="F126" s="105"/>
      <c r="G126" s="105"/>
      <c r="H126" s="105"/>
      <c r="I126" s="105"/>
      <c r="J126" s="105"/>
      <c r="K126" s="105"/>
      <c r="L126" s="106"/>
      <c r="M126" s="107"/>
      <c r="U126" s="111"/>
      <c r="V126" s="110"/>
      <c r="W126" s="110"/>
      <c r="X126" s="107"/>
    </row>
    <row r="127" spans="1:24" s="108" customFormat="1" ht="43.15" customHeight="1" x14ac:dyDescent="0.2">
      <c r="A127" s="104"/>
      <c r="B127" s="105"/>
      <c r="C127" s="116"/>
      <c r="D127" s="105"/>
      <c r="E127" s="105"/>
      <c r="F127" s="105"/>
      <c r="G127" s="105"/>
      <c r="H127" s="105"/>
      <c r="I127" s="105"/>
      <c r="J127" s="105"/>
      <c r="K127" s="105"/>
      <c r="L127" s="106"/>
      <c r="M127" s="107"/>
      <c r="U127" s="111"/>
      <c r="V127" s="110"/>
      <c r="W127" s="110"/>
      <c r="X127" s="107"/>
    </row>
    <row r="128" spans="1:24" s="108" customFormat="1" ht="43.15" customHeight="1" x14ac:dyDescent="0.2">
      <c r="A128" s="104"/>
      <c r="B128" s="105"/>
      <c r="C128" s="116"/>
      <c r="D128" s="105"/>
      <c r="E128" s="105"/>
      <c r="F128" s="105"/>
      <c r="G128" s="105"/>
      <c r="H128" s="105"/>
      <c r="I128" s="105"/>
      <c r="J128" s="105"/>
      <c r="K128" s="105"/>
      <c r="L128" s="106"/>
      <c r="M128" s="107"/>
      <c r="U128" s="111"/>
      <c r="V128" s="110"/>
      <c r="W128" s="110"/>
      <c r="X128" s="107"/>
    </row>
    <row r="129" spans="1:24" s="108" customFormat="1" ht="43.15" customHeight="1" x14ac:dyDescent="0.2">
      <c r="A129" s="104"/>
      <c r="B129" s="105"/>
      <c r="C129" s="116"/>
      <c r="D129" s="105"/>
      <c r="E129" s="105"/>
      <c r="F129" s="105"/>
      <c r="G129" s="105"/>
      <c r="H129" s="105"/>
      <c r="I129" s="105"/>
      <c r="J129" s="105"/>
      <c r="K129" s="105"/>
      <c r="L129" s="106"/>
      <c r="M129" s="107"/>
      <c r="U129" s="111"/>
      <c r="V129" s="110"/>
      <c r="W129" s="110"/>
      <c r="X129" s="107"/>
    </row>
    <row r="130" spans="1:24" s="108" customFormat="1" ht="43.15" customHeight="1" x14ac:dyDescent="0.2">
      <c r="A130" s="104"/>
      <c r="B130" s="105"/>
      <c r="C130" s="116"/>
      <c r="D130" s="105"/>
      <c r="E130" s="105"/>
      <c r="F130" s="105"/>
      <c r="G130" s="105"/>
      <c r="H130" s="105"/>
      <c r="I130" s="105"/>
      <c r="J130" s="105"/>
      <c r="K130" s="105"/>
      <c r="L130" s="106"/>
      <c r="M130" s="107"/>
      <c r="U130" s="111"/>
      <c r="V130" s="110"/>
      <c r="W130" s="110"/>
      <c r="X130" s="107"/>
    </row>
    <row r="131" spans="1:24" s="108" customFormat="1" ht="43.15" customHeight="1" x14ac:dyDescent="0.2">
      <c r="A131" s="104"/>
      <c r="B131" s="105"/>
      <c r="C131" s="116"/>
      <c r="D131" s="105"/>
      <c r="E131" s="105"/>
      <c r="F131" s="105"/>
      <c r="G131" s="105"/>
      <c r="H131" s="105"/>
      <c r="I131" s="105"/>
      <c r="J131" s="105"/>
      <c r="K131" s="105"/>
      <c r="L131" s="106"/>
      <c r="M131" s="107"/>
      <c r="U131" s="111"/>
      <c r="V131" s="110"/>
      <c r="W131" s="110"/>
      <c r="X131" s="107"/>
    </row>
    <row r="132" spans="1:24" s="108" customFormat="1" ht="43.15" customHeight="1" x14ac:dyDescent="0.2">
      <c r="A132" s="104"/>
      <c r="B132" s="105"/>
      <c r="C132" s="116"/>
      <c r="D132" s="105"/>
      <c r="E132" s="105"/>
      <c r="F132" s="105"/>
      <c r="G132" s="105"/>
      <c r="H132" s="105"/>
      <c r="I132" s="105"/>
      <c r="J132" s="105"/>
      <c r="K132" s="105"/>
      <c r="L132" s="106"/>
      <c r="M132" s="107"/>
      <c r="U132" s="111"/>
      <c r="V132" s="110"/>
      <c r="W132" s="110"/>
      <c r="X132" s="107"/>
    </row>
    <row r="133" spans="1:24" s="108" customFormat="1" ht="43.15" customHeight="1" x14ac:dyDescent="0.2">
      <c r="A133" s="104"/>
      <c r="B133" s="105"/>
      <c r="C133" s="116"/>
      <c r="D133" s="105"/>
      <c r="E133" s="105"/>
      <c r="F133" s="105"/>
      <c r="G133" s="105"/>
      <c r="H133" s="105"/>
      <c r="I133" s="105"/>
      <c r="J133" s="105"/>
      <c r="K133" s="105"/>
      <c r="L133" s="106"/>
      <c r="M133" s="107"/>
      <c r="U133" s="111"/>
      <c r="V133" s="110"/>
      <c r="W133" s="110"/>
      <c r="X133" s="107"/>
    </row>
    <row r="134" spans="1:24" s="108" customFormat="1" ht="43.15" customHeight="1" x14ac:dyDescent="0.2">
      <c r="A134" s="104"/>
      <c r="B134" s="105"/>
      <c r="C134" s="116"/>
      <c r="D134" s="105"/>
      <c r="E134" s="105"/>
      <c r="F134" s="105"/>
      <c r="G134" s="105"/>
      <c r="H134" s="105"/>
      <c r="I134" s="105"/>
      <c r="J134" s="105"/>
      <c r="K134" s="105"/>
      <c r="L134" s="106"/>
      <c r="M134" s="107"/>
      <c r="U134" s="111"/>
      <c r="V134" s="110"/>
      <c r="W134" s="110"/>
      <c r="X134" s="107"/>
    </row>
    <row r="135" spans="1:24" s="108" customFormat="1" ht="43.15" customHeight="1" x14ac:dyDescent="0.2">
      <c r="A135" s="104"/>
      <c r="B135" s="105"/>
      <c r="C135" s="116"/>
      <c r="D135" s="105"/>
      <c r="E135" s="105"/>
      <c r="F135" s="105"/>
      <c r="G135" s="105"/>
      <c r="H135" s="105"/>
      <c r="I135" s="105"/>
      <c r="J135" s="105"/>
      <c r="K135" s="105"/>
      <c r="L135" s="106"/>
      <c r="M135" s="107"/>
      <c r="U135" s="111"/>
      <c r="V135" s="110"/>
      <c r="W135" s="110"/>
      <c r="X135" s="107"/>
    </row>
    <row r="136" spans="1:24" s="108" customFormat="1" ht="43.15" customHeight="1" x14ac:dyDescent="0.2">
      <c r="A136" s="104"/>
      <c r="B136" s="105"/>
      <c r="C136" s="116"/>
      <c r="D136" s="105"/>
      <c r="E136" s="105"/>
      <c r="F136" s="105"/>
      <c r="G136" s="105"/>
      <c r="H136" s="105"/>
      <c r="I136" s="105"/>
      <c r="J136" s="105"/>
      <c r="K136" s="105"/>
      <c r="L136" s="106"/>
      <c r="M136" s="107"/>
      <c r="U136" s="111"/>
      <c r="V136" s="110"/>
      <c r="W136" s="110"/>
      <c r="X136" s="107"/>
    </row>
    <row r="137" spans="1:24" s="108" customFormat="1" ht="43.15" customHeight="1" x14ac:dyDescent="0.2">
      <c r="A137" s="104"/>
      <c r="B137" s="105"/>
      <c r="C137" s="116"/>
      <c r="D137" s="105"/>
      <c r="E137" s="105"/>
      <c r="F137" s="105"/>
      <c r="G137" s="105"/>
      <c r="H137" s="105"/>
      <c r="I137" s="105"/>
      <c r="J137" s="105"/>
      <c r="K137" s="105"/>
      <c r="L137" s="106"/>
      <c r="M137" s="107"/>
      <c r="U137" s="111"/>
      <c r="V137" s="110"/>
      <c r="W137" s="110"/>
      <c r="X137" s="107"/>
    </row>
    <row r="138" spans="1:24" s="108" customFormat="1" ht="43.15" customHeight="1" x14ac:dyDescent="0.2">
      <c r="A138" s="104"/>
      <c r="B138" s="105"/>
      <c r="C138" s="116"/>
      <c r="D138" s="105"/>
      <c r="E138" s="105"/>
      <c r="F138" s="105"/>
      <c r="G138" s="105"/>
      <c r="H138" s="105"/>
      <c r="I138" s="105"/>
      <c r="J138" s="105"/>
      <c r="K138" s="105"/>
      <c r="L138" s="106"/>
      <c r="M138" s="107"/>
      <c r="U138" s="111"/>
      <c r="V138" s="110"/>
      <c r="W138" s="110"/>
      <c r="X138" s="107"/>
    </row>
    <row r="139" spans="1:24" s="108" customFormat="1" ht="43.15" customHeight="1" x14ac:dyDescent="0.2">
      <c r="A139" s="104"/>
      <c r="B139" s="105"/>
      <c r="C139" s="116"/>
      <c r="D139" s="105"/>
      <c r="E139" s="105"/>
      <c r="F139" s="105"/>
      <c r="G139" s="105"/>
      <c r="H139" s="105"/>
      <c r="I139" s="105"/>
      <c r="J139" s="105"/>
      <c r="K139" s="105"/>
      <c r="L139" s="106"/>
      <c r="M139" s="107"/>
      <c r="U139" s="111"/>
      <c r="V139" s="110"/>
      <c r="W139" s="110"/>
      <c r="X139" s="107"/>
    </row>
    <row r="140" spans="1:24" s="108" customFormat="1" ht="43.15" customHeight="1" x14ac:dyDescent="0.2">
      <c r="A140" s="104"/>
      <c r="B140" s="105"/>
      <c r="C140" s="116"/>
      <c r="D140" s="105"/>
      <c r="E140" s="105"/>
      <c r="F140" s="105"/>
      <c r="G140" s="105"/>
      <c r="H140" s="105"/>
      <c r="I140" s="105"/>
      <c r="J140" s="105"/>
      <c r="K140" s="105"/>
      <c r="L140" s="106"/>
      <c r="M140" s="107"/>
      <c r="U140" s="111"/>
      <c r="V140" s="110"/>
      <c r="W140" s="110"/>
      <c r="X140" s="107"/>
    </row>
    <row r="141" spans="1:24" s="108" customFormat="1" ht="43.15" customHeight="1" x14ac:dyDescent="0.2">
      <c r="A141" s="104"/>
      <c r="B141" s="105"/>
      <c r="C141" s="116"/>
      <c r="D141" s="105"/>
      <c r="E141" s="105"/>
      <c r="F141" s="105"/>
      <c r="G141" s="105"/>
      <c r="H141" s="105"/>
      <c r="I141" s="105"/>
      <c r="J141" s="105"/>
      <c r="K141" s="105"/>
      <c r="L141" s="106"/>
      <c r="M141" s="107"/>
      <c r="U141" s="111"/>
      <c r="V141" s="110"/>
      <c r="W141" s="110"/>
      <c r="X141" s="107"/>
    </row>
    <row r="142" spans="1:24" s="108" customFormat="1" ht="43.15" customHeight="1" x14ac:dyDescent="0.2">
      <c r="A142" s="104"/>
      <c r="B142" s="105"/>
      <c r="C142" s="116"/>
      <c r="D142" s="105"/>
      <c r="E142" s="105"/>
      <c r="F142" s="105"/>
      <c r="G142" s="105"/>
      <c r="H142" s="105"/>
      <c r="I142" s="105"/>
      <c r="J142" s="105"/>
      <c r="K142" s="105"/>
      <c r="L142" s="106"/>
      <c r="M142" s="107"/>
      <c r="U142" s="111"/>
      <c r="V142" s="110"/>
      <c r="W142" s="110"/>
      <c r="X142" s="107"/>
    </row>
    <row r="143" spans="1:24" s="108" customFormat="1" ht="43.15" customHeight="1" x14ac:dyDescent="0.2">
      <c r="A143" s="104"/>
      <c r="B143" s="105"/>
      <c r="C143" s="116"/>
      <c r="D143" s="105"/>
      <c r="E143" s="105"/>
      <c r="F143" s="105"/>
      <c r="G143" s="105"/>
      <c r="H143" s="105"/>
      <c r="I143" s="105"/>
      <c r="J143" s="105"/>
      <c r="K143" s="105"/>
      <c r="L143" s="106"/>
      <c r="M143" s="107"/>
      <c r="U143" s="111"/>
      <c r="V143" s="110"/>
      <c r="W143" s="110"/>
      <c r="X143" s="107"/>
    </row>
    <row r="144" spans="1:24" s="108" customFormat="1" ht="43.15" customHeight="1" x14ac:dyDescent="0.2">
      <c r="A144" s="104"/>
      <c r="B144" s="105"/>
      <c r="C144" s="116"/>
      <c r="D144" s="105"/>
      <c r="E144" s="105"/>
      <c r="F144" s="105"/>
      <c r="G144" s="105"/>
      <c r="H144" s="105"/>
      <c r="I144" s="105"/>
      <c r="J144" s="105"/>
      <c r="K144" s="105"/>
      <c r="L144" s="106"/>
      <c r="M144" s="107"/>
      <c r="U144" s="111"/>
      <c r="V144" s="110"/>
      <c r="W144" s="110"/>
      <c r="X144" s="107"/>
    </row>
    <row r="145" spans="1:24" s="108" customFormat="1" ht="43.15" customHeight="1" x14ac:dyDescent="0.2">
      <c r="A145" s="104"/>
      <c r="B145" s="105"/>
      <c r="C145" s="116"/>
      <c r="D145" s="105"/>
      <c r="E145" s="105"/>
      <c r="F145" s="105"/>
      <c r="G145" s="105"/>
      <c r="H145" s="105"/>
      <c r="I145" s="105"/>
      <c r="J145" s="105"/>
      <c r="K145" s="105"/>
      <c r="L145" s="106"/>
      <c r="M145" s="107"/>
      <c r="U145" s="111"/>
      <c r="V145" s="110"/>
      <c r="W145" s="110"/>
      <c r="X145" s="107"/>
    </row>
    <row r="146" spans="1:24" s="108" customFormat="1" ht="43.15" customHeight="1" x14ac:dyDescent="0.2">
      <c r="A146" s="104"/>
      <c r="B146" s="105"/>
      <c r="C146" s="116"/>
      <c r="D146" s="105"/>
      <c r="E146" s="105"/>
      <c r="F146" s="105"/>
      <c r="G146" s="105"/>
      <c r="H146" s="105"/>
      <c r="I146" s="105"/>
      <c r="J146" s="105"/>
      <c r="K146" s="105"/>
      <c r="L146" s="106"/>
      <c r="M146" s="107"/>
      <c r="U146" s="111"/>
      <c r="V146" s="110"/>
      <c r="W146" s="110"/>
      <c r="X146" s="107"/>
    </row>
    <row r="147" spans="1:24" s="108" customFormat="1" ht="43.15" customHeight="1" x14ac:dyDescent="0.2">
      <c r="A147" s="104"/>
      <c r="B147" s="105"/>
      <c r="C147" s="116"/>
      <c r="D147" s="105"/>
      <c r="E147" s="105"/>
      <c r="F147" s="105"/>
      <c r="G147" s="105"/>
      <c r="H147" s="105"/>
      <c r="I147" s="105"/>
      <c r="J147" s="105"/>
      <c r="K147" s="105"/>
      <c r="L147" s="106"/>
      <c r="M147" s="107"/>
      <c r="U147" s="111"/>
      <c r="V147" s="110"/>
      <c r="W147" s="110"/>
      <c r="X147" s="107"/>
    </row>
    <row r="148" spans="1:24" s="108" customFormat="1" ht="43.15" customHeight="1" x14ac:dyDescent="0.2">
      <c r="A148" s="104"/>
      <c r="B148" s="105"/>
      <c r="C148" s="116"/>
      <c r="D148" s="105"/>
      <c r="E148" s="105"/>
      <c r="F148" s="105"/>
      <c r="G148" s="105"/>
      <c r="H148" s="105"/>
      <c r="I148" s="105"/>
      <c r="J148" s="105"/>
      <c r="K148" s="105"/>
      <c r="L148" s="106"/>
      <c r="M148" s="107"/>
      <c r="U148" s="111"/>
      <c r="V148" s="110"/>
      <c r="W148" s="110"/>
      <c r="X148" s="107"/>
    </row>
    <row r="149" spans="1:24" s="108" customFormat="1" ht="43.15" customHeight="1" x14ac:dyDescent="0.2">
      <c r="A149" s="104"/>
      <c r="B149" s="105"/>
      <c r="C149" s="116"/>
      <c r="D149" s="105"/>
      <c r="E149" s="105"/>
      <c r="F149" s="105"/>
      <c r="G149" s="105"/>
      <c r="H149" s="105"/>
      <c r="I149" s="105"/>
      <c r="J149" s="105"/>
      <c r="K149" s="105"/>
      <c r="L149" s="106"/>
      <c r="M149" s="107"/>
      <c r="U149" s="111"/>
      <c r="V149" s="110"/>
      <c r="W149" s="110"/>
      <c r="X149" s="107"/>
    </row>
    <row r="150" spans="1:24" s="108" customFormat="1" ht="43.15" customHeight="1" x14ac:dyDescent="0.2">
      <c r="A150" s="104"/>
      <c r="B150" s="105"/>
      <c r="C150" s="116"/>
      <c r="D150" s="105"/>
      <c r="E150" s="105"/>
      <c r="F150" s="105"/>
      <c r="G150" s="105"/>
      <c r="H150" s="105"/>
      <c r="I150" s="105"/>
      <c r="J150" s="105"/>
      <c r="K150" s="105"/>
      <c r="L150" s="106"/>
      <c r="M150" s="107"/>
      <c r="U150" s="111"/>
      <c r="V150" s="110"/>
      <c r="W150" s="110"/>
      <c r="X150" s="107"/>
    </row>
    <row r="151" spans="1:24" s="108" customFormat="1" ht="43.15" customHeight="1" x14ac:dyDescent="0.2">
      <c r="A151" s="104"/>
      <c r="B151" s="105"/>
      <c r="C151" s="116"/>
      <c r="D151" s="105"/>
      <c r="E151" s="105"/>
      <c r="F151" s="105"/>
      <c r="G151" s="105"/>
      <c r="H151" s="105"/>
      <c r="I151" s="105"/>
      <c r="J151" s="105"/>
      <c r="K151" s="105"/>
      <c r="L151" s="106"/>
      <c r="M151" s="107"/>
      <c r="U151" s="111"/>
      <c r="V151" s="110"/>
      <c r="W151" s="110"/>
      <c r="X151" s="107"/>
    </row>
    <row r="152" spans="1:24" s="108" customFormat="1" ht="43.15" customHeight="1" x14ac:dyDescent="0.2">
      <c r="A152" s="104"/>
      <c r="B152" s="105"/>
      <c r="C152" s="116"/>
      <c r="D152" s="105"/>
      <c r="E152" s="105"/>
      <c r="F152" s="105"/>
      <c r="G152" s="105"/>
      <c r="H152" s="105"/>
      <c r="I152" s="105"/>
      <c r="J152" s="105"/>
      <c r="K152" s="105"/>
      <c r="L152" s="106"/>
      <c r="M152" s="107"/>
      <c r="U152" s="111"/>
      <c r="V152" s="110"/>
      <c r="W152" s="110"/>
      <c r="X152" s="107"/>
    </row>
    <row r="153" spans="1:24" s="108" customFormat="1" ht="43.15" customHeight="1" x14ac:dyDescent="0.2">
      <c r="A153" s="104"/>
      <c r="B153" s="105"/>
      <c r="C153" s="116"/>
      <c r="D153" s="105"/>
      <c r="E153" s="105"/>
      <c r="F153" s="105"/>
      <c r="G153" s="105"/>
      <c r="H153" s="105"/>
      <c r="I153" s="105"/>
      <c r="J153" s="105"/>
      <c r="K153" s="105"/>
      <c r="L153" s="106"/>
      <c r="M153" s="107"/>
      <c r="U153" s="111"/>
      <c r="V153" s="110"/>
      <c r="W153" s="110"/>
      <c r="X153" s="107"/>
    </row>
    <row r="154" spans="1:24" s="108" customFormat="1" ht="43.15" customHeight="1" x14ac:dyDescent="0.2">
      <c r="A154" s="104"/>
      <c r="B154" s="105"/>
      <c r="C154" s="116"/>
      <c r="D154" s="105"/>
      <c r="E154" s="105"/>
      <c r="F154" s="105"/>
      <c r="G154" s="105"/>
      <c r="H154" s="105"/>
      <c r="I154" s="105"/>
      <c r="J154" s="105"/>
      <c r="K154" s="105"/>
      <c r="L154" s="106"/>
      <c r="M154" s="107"/>
      <c r="U154" s="111"/>
      <c r="V154" s="110"/>
      <c r="W154" s="110"/>
      <c r="X154" s="107"/>
    </row>
    <row r="155" spans="1:24" s="108" customFormat="1" ht="43.15" customHeight="1" x14ac:dyDescent="0.2">
      <c r="A155" s="104"/>
      <c r="B155" s="105"/>
      <c r="C155" s="116"/>
      <c r="D155" s="105"/>
      <c r="E155" s="105"/>
      <c r="F155" s="105"/>
      <c r="G155" s="105"/>
      <c r="H155" s="105"/>
      <c r="I155" s="105"/>
      <c r="J155" s="105"/>
      <c r="K155" s="105"/>
      <c r="L155" s="106"/>
      <c r="M155" s="107"/>
      <c r="U155" s="111"/>
      <c r="V155" s="110"/>
      <c r="W155" s="110"/>
      <c r="X155" s="107"/>
    </row>
    <row r="156" spans="1:24" s="108" customFormat="1" ht="43.15" customHeight="1" x14ac:dyDescent="0.2">
      <c r="A156" s="104"/>
      <c r="B156" s="105"/>
      <c r="C156" s="116"/>
      <c r="D156" s="105"/>
      <c r="E156" s="105"/>
      <c r="F156" s="105"/>
      <c r="G156" s="105"/>
      <c r="H156" s="105"/>
      <c r="I156" s="105"/>
      <c r="J156" s="105"/>
      <c r="K156" s="105"/>
      <c r="L156" s="106"/>
      <c r="M156" s="107"/>
      <c r="U156" s="111"/>
      <c r="V156" s="110"/>
      <c r="W156" s="110"/>
      <c r="X156" s="107"/>
    </row>
    <row r="157" spans="1:24" s="108" customFormat="1" ht="43.15" customHeight="1" x14ac:dyDescent="0.2">
      <c r="A157" s="104"/>
      <c r="B157" s="105"/>
      <c r="C157" s="116"/>
      <c r="D157" s="105"/>
      <c r="E157" s="105"/>
      <c r="F157" s="105"/>
      <c r="G157" s="105"/>
      <c r="H157" s="105"/>
      <c r="I157" s="105"/>
      <c r="J157" s="105"/>
      <c r="K157" s="105"/>
      <c r="L157" s="106"/>
      <c r="M157" s="107"/>
      <c r="U157" s="111"/>
      <c r="V157" s="110"/>
      <c r="W157" s="110"/>
      <c r="X157" s="107"/>
    </row>
    <row r="158" spans="1:24" s="108" customFormat="1" ht="43.15" customHeight="1" x14ac:dyDescent="0.2">
      <c r="A158" s="104"/>
      <c r="B158" s="105"/>
      <c r="C158" s="116"/>
      <c r="D158" s="105"/>
      <c r="E158" s="105"/>
      <c r="F158" s="105"/>
      <c r="G158" s="105"/>
      <c r="H158" s="105"/>
      <c r="I158" s="105"/>
      <c r="J158" s="105"/>
      <c r="K158" s="105"/>
      <c r="L158" s="106"/>
      <c r="M158" s="107"/>
      <c r="U158" s="111"/>
      <c r="V158" s="110"/>
      <c r="W158" s="110"/>
      <c r="X158" s="107"/>
    </row>
    <row r="159" spans="1:24" s="108" customFormat="1" ht="43.15" customHeight="1" x14ac:dyDescent="0.2">
      <c r="A159" s="104"/>
      <c r="B159" s="105"/>
      <c r="C159" s="116"/>
      <c r="D159" s="105"/>
      <c r="E159" s="105"/>
      <c r="F159" s="105"/>
      <c r="G159" s="105"/>
      <c r="H159" s="105"/>
      <c r="I159" s="105"/>
      <c r="J159" s="105"/>
      <c r="K159" s="105"/>
      <c r="L159" s="106"/>
      <c r="M159" s="107"/>
      <c r="U159" s="111"/>
      <c r="V159" s="110"/>
      <c r="W159" s="110"/>
      <c r="X159" s="107"/>
    </row>
    <row r="160" spans="1:24" s="108" customFormat="1" ht="43.15" customHeight="1" x14ac:dyDescent="0.2">
      <c r="A160" s="104"/>
      <c r="B160" s="105"/>
      <c r="C160" s="116"/>
      <c r="D160" s="105"/>
      <c r="E160" s="105"/>
      <c r="F160" s="105"/>
      <c r="G160" s="105"/>
      <c r="H160" s="105"/>
      <c r="I160" s="105"/>
      <c r="J160" s="105"/>
      <c r="K160" s="105"/>
      <c r="L160" s="106"/>
      <c r="M160" s="107"/>
      <c r="U160" s="111"/>
      <c r="V160" s="110"/>
      <c r="W160" s="110"/>
      <c r="X160" s="107"/>
    </row>
    <row r="161" spans="1:24" s="108" customFormat="1" ht="43.15" customHeight="1" x14ac:dyDescent="0.2">
      <c r="A161" s="104"/>
      <c r="B161" s="105"/>
      <c r="C161" s="116"/>
      <c r="D161" s="105"/>
      <c r="E161" s="105"/>
      <c r="F161" s="105"/>
      <c r="G161" s="105"/>
      <c r="H161" s="105"/>
      <c r="I161" s="105"/>
      <c r="J161" s="105"/>
      <c r="K161" s="105"/>
      <c r="L161" s="106"/>
      <c r="M161" s="107"/>
      <c r="U161" s="111"/>
      <c r="V161" s="110"/>
      <c r="W161" s="110"/>
      <c r="X161" s="107"/>
    </row>
    <row r="162" spans="1:24" s="108" customFormat="1" ht="43.15" customHeight="1" x14ac:dyDescent="0.2">
      <c r="A162" s="104"/>
      <c r="B162" s="105"/>
      <c r="C162" s="116"/>
      <c r="D162" s="105"/>
      <c r="E162" s="105"/>
      <c r="F162" s="105"/>
      <c r="G162" s="105"/>
      <c r="H162" s="105"/>
      <c r="I162" s="105"/>
      <c r="J162" s="105"/>
      <c r="K162" s="105"/>
      <c r="L162" s="106"/>
      <c r="M162" s="107"/>
      <c r="U162" s="111"/>
      <c r="V162" s="110"/>
      <c r="W162" s="110"/>
      <c r="X162" s="107"/>
    </row>
    <row r="163" spans="1:24" s="108" customFormat="1" ht="43.15" customHeight="1" x14ac:dyDescent="0.2">
      <c r="A163" s="104"/>
      <c r="B163" s="105"/>
      <c r="C163" s="116"/>
      <c r="D163" s="105"/>
      <c r="E163" s="105"/>
      <c r="F163" s="105"/>
      <c r="G163" s="105"/>
      <c r="H163" s="105"/>
      <c r="I163" s="105"/>
      <c r="J163" s="105"/>
      <c r="K163" s="105"/>
      <c r="L163" s="106"/>
      <c r="M163" s="107"/>
      <c r="U163" s="111"/>
      <c r="V163" s="110"/>
      <c r="W163" s="110"/>
      <c r="X163" s="107"/>
    </row>
    <row r="164" spans="1:24" s="108" customFormat="1" ht="43.15" customHeight="1" x14ac:dyDescent="0.2">
      <c r="A164" s="104"/>
      <c r="B164" s="105"/>
      <c r="C164" s="116"/>
      <c r="D164" s="105"/>
      <c r="E164" s="105"/>
      <c r="F164" s="105"/>
      <c r="G164" s="105"/>
      <c r="H164" s="105"/>
      <c r="I164" s="105"/>
      <c r="J164" s="105"/>
      <c r="K164" s="105"/>
      <c r="L164" s="106"/>
      <c r="M164" s="107"/>
      <c r="U164" s="111"/>
      <c r="V164" s="110"/>
      <c r="W164" s="110"/>
      <c r="X164" s="107"/>
    </row>
    <row r="165" spans="1:24" s="108" customFormat="1" ht="43.15" customHeight="1" x14ac:dyDescent="0.2">
      <c r="A165" s="104"/>
      <c r="B165" s="105"/>
      <c r="C165" s="116"/>
      <c r="D165" s="105"/>
      <c r="E165" s="105"/>
      <c r="F165" s="105"/>
      <c r="G165" s="105"/>
      <c r="H165" s="105"/>
      <c r="I165" s="105"/>
      <c r="J165" s="105"/>
      <c r="K165" s="105"/>
      <c r="L165" s="106"/>
      <c r="M165" s="107"/>
      <c r="U165" s="111"/>
      <c r="V165" s="110"/>
      <c r="W165" s="110"/>
      <c r="X165" s="107"/>
    </row>
    <row r="166" spans="1:24" s="108" customFormat="1" ht="43.15" customHeight="1" x14ac:dyDescent="0.2">
      <c r="A166" s="104"/>
      <c r="B166" s="105"/>
      <c r="C166" s="116"/>
      <c r="D166" s="105"/>
      <c r="E166" s="105"/>
      <c r="F166" s="105"/>
      <c r="G166" s="105"/>
      <c r="H166" s="105"/>
      <c r="I166" s="105"/>
      <c r="J166" s="105"/>
      <c r="K166" s="105"/>
      <c r="L166" s="106"/>
      <c r="M166" s="107"/>
      <c r="U166" s="111"/>
      <c r="V166" s="110"/>
      <c r="W166" s="110"/>
      <c r="X166" s="107"/>
    </row>
    <row r="167" spans="1:24" s="108" customFormat="1" ht="43.15" customHeight="1" x14ac:dyDescent="0.2">
      <c r="A167" s="104"/>
      <c r="B167" s="105"/>
      <c r="C167" s="116"/>
      <c r="D167" s="105"/>
      <c r="E167" s="105"/>
      <c r="F167" s="105"/>
      <c r="G167" s="105"/>
      <c r="H167" s="105"/>
      <c r="I167" s="105"/>
      <c r="J167" s="105"/>
      <c r="K167" s="105"/>
      <c r="L167" s="106"/>
      <c r="M167" s="107"/>
      <c r="U167" s="111"/>
      <c r="V167" s="110"/>
      <c r="W167" s="110"/>
      <c r="X167" s="107"/>
    </row>
    <row r="168" spans="1:24" s="108" customFormat="1" ht="43.15" customHeight="1" x14ac:dyDescent="0.2">
      <c r="A168" s="104"/>
      <c r="B168" s="105"/>
      <c r="C168" s="116"/>
      <c r="D168" s="105"/>
      <c r="E168" s="105"/>
      <c r="F168" s="105"/>
      <c r="G168" s="105"/>
      <c r="H168" s="105"/>
      <c r="I168" s="105"/>
      <c r="J168" s="105"/>
      <c r="K168" s="105"/>
      <c r="L168" s="106"/>
      <c r="M168" s="107"/>
      <c r="U168" s="111"/>
      <c r="V168" s="110"/>
      <c r="W168" s="110"/>
      <c r="X168" s="107"/>
    </row>
    <row r="169" spans="1:24" s="108" customFormat="1" ht="43.15" customHeight="1" x14ac:dyDescent="0.2">
      <c r="A169" s="104"/>
      <c r="B169" s="105"/>
      <c r="C169" s="116"/>
      <c r="D169" s="105"/>
      <c r="E169" s="105"/>
      <c r="F169" s="105"/>
      <c r="G169" s="105"/>
      <c r="H169" s="105"/>
      <c r="I169" s="105"/>
      <c r="J169" s="105"/>
      <c r="K169" s="105"/>
      <c r="L169" s="106"/>
      <c r="M169" s="107"/>
      <c r="U169" s="111"/>
      <c r="V169" s="110"/>
      <c r="W169" s="110"/>
      <c r="X169" s="107"/>
    </row>
    <row r="170" spans="1:24" s="108" customFormat="1" ht="43.15" customHeight="1" x14ac:dyDescent="0.2">
      <c r="A170" s="104"/>
      <c r="B170" s="105"/>
      <c r="C170" s="116"/>
      <c r="D170" s="105"/>
      <c r="E170" s="105"/>
      <c r="F170" s="105"/>
      <c r="G170" s="105"/>
      <c r="H170" s="105"/>
      <c r="I170" s="105"/>
      <c r="J170" s="105"/>
      <c r="K170" s="105"/>
      <c r="L170" s="106"/>
      <c r="M170" s="107"/>
      <c r="U170" s="111"/>
      <c r="V170" s="110"/>
      <c r="W170" s="110"/>
      <c r="X170" s="107"/>
    </row>
    <row r="171" spans="1:24" s="108" customFormat="1" ht="43.15" customHeight="1" x14ac:dyDescent="0.2">
      <c r="A171" s="104"/>
      <c r="B171" s="105"/>
      <c r="C171" s="116"/>
      <c r="D171" s="105"/>
      <c r="E171" s="105"/>
      <c r="F171" s="105"/>
      <c r="G171" s="105"/>
      <c r="H171" s="105"/>
      <c r="I171" s="105"/>
      <c r="J171" s="105"/>
      <c r="K171" s="105"/>
      <c r="L171" s="106"/>
      <c r="M171" s="107"/>
      <c r="U171" s="111"/>
      <c r="V171" s="110"/>
      <c r="W171" s="110"/>
      <c r="X171" s="107"/>
    </row>
    <row r="172" spans="1:24" s="108" customFormat="1" ht="43.15" customHeight="1" x14ac:dyDescent="0.2">
      <c r="A172" s="104"/>
      <c r="B172" s="105"/>
      <c r="C172" s="116"/>
      <c r="D172" s="105"/>
      <c r="E172" s="105"/>
      <c r="F172" s="105"/>
      <c r="G172" s="105"/>
      <c r="H172" s="105"/>
      <c r="I172" s="105"/>
      <c r="J172" s="105"/>
      <c r="K172" s="105"/>
      <c r="L172" s="106"/>
      <c r="M172" s="107"/>
      <c r="U172" s="111"/>
      <c r="V172" s="110"/>
      <c r="W172" s="110"/>
      <c r="X172" s="107"/>
    </row>
    <row r="173" spans="1:24" s="108" customFormat="1" ht="43.15" customHeight="1" x14ac:dyDescent="0.2">
      <c r="A173" s="104"/>
      <c r="B173" s="105"/>
      <c r="C173" s="116"/>
      <c r="D173" s="105"/>
      <c r="E173" s="105"/>
      <c r="F173" s="105"/>
      <c r="G173" s="105"/>
      <c r="H173" s="105"/>
      <c r="I173" s="105"/>
      <c r="J173" s="105"/>
      <c r="K173" s="105"/>
      <c r="L173" s="106"/>
      <c r="M173" s="107"/>
      <c r="U173" s="111"/>
      <c r="V173" s="110"/>
      <c r="W173" s="110"/>
      <c r="X173" s="107"/>
    </row>
    <row r="174" spans="1:24" s="108" customFormat="1" ht="43.15" customHeight="1" x14ac:dyDescent="0.2">
      <c r="A174" s="104"/>
      <c r="B174" s="105"/>
      <c r="C174" s="116"/>
      <c r="D174" s="105"/>
      <c r="E174" s="105"/>
      <c r="F174" s="105"/>
      <c r="G174" s="105"/>
      <c r="H174" s="105"/>
      <c r="I174" s="105"/>
      <c r="J174" s="105"/>
      <c r="K174" s="105"/>
      <c r="L174" s="106"/>
      <c r="M174" s="107"/>
      <c r="U174" s="111"/>
      <c r="V174" s="110"/>
      <c r="W174" s="110"/>
      <c r="X174" s="107"/>
    </row>
    <row r="175" spans="1:24" s="108" customFormat="1" ht="43.15" customHeight="1" x14ac:dyDescent="0.2">
      <c r="A175" s="104"/>
      <c r="B175" s="105"/>
      <c r="C175" s="116"/>
      <c r="D175" s="105"/>
      <c r="E175" s="105"/>
      <c r="F175" s="105"/>
      <c r="G175" s="105"/>
      <c r="H175" s="105"/>
      <c r="I175" s="105"/>
      <c r="J175" s="105"/>
      <c r="K175" s="105"/>
      <c r="L175" s="106"/>
      <c r="M175" s="107"/>
      <c r="U175" s="111"/>
      <c r="V175" s="110"/>
      <c r="W175" s="110"/>
      <c r="X175" s="107"/>
    </row>
    <row r="176" spans="1:24" s="108" customFormat="1" ht="43.15" customHeight="1" x14ac:dyDescent="0.2">
      <c r="A176" s="104"/>
      <c r="B176" s="105"/>
      <c r="C176" s="116"/>
      <c r="D176" s="105"/>
      <c r="E176" s="105"/>
      <c r="F176" s="105"/>
      <c r="G176" s="105"/>
      <c r="H176" s="105"/>
      <c r="I176" s="105"/>
      <c r="J176" s="105"/>
      <c r="K176" s="105"/>
      <c r="L176" s="106"/>
      <c r="M176" s="107"/>
      <c r="U176" s="111"/>
      <c r="V176" s="110"/>
      <c r="W176" s="110"/>
      <c r="X176" s="107"/>
    </row>
    <row r="177" spans="1:24" s="108" customFormat="1" ht="43.15" customHeight="1" x14ac:dyDescent="0.2">
      <c r="A177" s="104"/>
      <c r="B177" s="105"/>
      <c r="C177" s="116"/>
      <c r="D177" s="105"/>
      <c r="E177" s="105"/>
      <c r="F177" s="105"/>
      <c r="G177" s="105"/>
      <c r="H177" s="105"/>
      <c r="I177" s="105"/>
      <c r="J177" s="105"/>
      <c r="K177" s="105"/>
      <c r="L177" s="106"/>
      <c r="M177" s="107"/>
      <c r="U177" s="111"/>
      <c r="V177" s="110"/>
      <c r="W177" s="110"/>
      <c r="X177" s="107"/>
    </row>
    <row r="178" spans="1:24" s="108" customFormat="1" ht="43.15" customHeight="1" x14ac:dyDescent="0.2">
      <c r="A178" s="104"/>
      <c r="B178" s="105"/>
      <c r="C178" s="116"/>
      <c r="D178" s="105"/>
      <c r="E178" s="105"/>
      <c r="F178" s="105"/>
      <c r="G178" s="105"/>
      <c r="H178" s="105"/>
      <c r="I178" s="105"/>
      <c r="J178" s="105"/>
      <c r="K178" s="105"/>
      <c r="L178" s="106"/>
      <c r="M178" s="107"/>
      <c r="U178" s="111"/>
      <c r="V178" s="110"/>
      <c r="W178" s="110"/>
      <c r="X178" s="107"/>
    </row>
    <row r="179" spans="1:24" s="108" customFormat="1" ht="43.15" customHeight="1" x14ac:dyDescent="0.2">
      <c r="A179" s="104"/>
      <c r="B179" s="105"/>
      <c r="C179" s="116"/>
      <c r="D179" s="105"/>
      <c r="E179" s="105"/>
      <c r="F179" s="105"/>
      <c r="G179" s="105"/>
      <c r="H179" s="105"/>
      <c r="I179" s="105"/>
      <c r="J179" s="105"/>
      <c r="K179" s="105"/>
      <c r="L179" s="106"/>
      <c r="M179" s="107"/>
      <c r="U179" s="111"/>
      <c r="V179" s="110"/>
      <c r="W179" s="110"/>
      <c r="X179" s="107"/>
    </row>
    <row r="180" spans="1:24" s="108" customFormat="1" ht="43.15" customHeight="1" x14ac:dyDescent="0.2">
      <c r="A180" s="104"/>
      <c r="B180" s="105"/>
      <c r="C180" s="116"/>
      <c r="D180" s="105"/>
      <c r="E180" s="105"/>
      <c r="F180" s="105"/>
      <c r="G180" s="105"/>
      <c r="H180" s="105"/>
      <c r="I180" s="105"/>
      <c r="J180" s="105"/>
      <c r="K180" s="105"/>
      <c r="L180" s="106"/>
      <c r="M180" s="107"/>
      <c r="U180" s="111"/>
      <c r="V180" s="110"/>
      <c r="W180" s="110"/>
      <c r="X180" s="107"/>
    </row>
    <row r="181" spans="1:24" s="108" customFormat="1" ht="43.15" customHeight="1" x14ac:dyDescent="0.2">
      <c r="A181" s="104"/>
      <c r="B181" s="105"/>
      <c r="C181" s="116"/>
      <c r="D181" s="105"/>
      <c r="E181" s="105"/>
      <c r="F181" s="105"/>
      <c r="G181" s="105"/>
      <c r="H181" s="105"/>
      <c r="I181" s="105"/>
      <c r="J181" s="105"/>
      <c r="K181" s="105"/>
      <c r="L181" s="106"/>
      <c r="M181" s="107"/>
      <c r="U181" s="111"/>
      <c r="V181" s="110"/>
      <c r="W181" s="110"/>
      <c r="X181" s="107"/>
    </row>
    <row r="182" spans="1:24" s="108" customFormat="1" ht="43.15" customHeight="1" x14ac:dyDescent="0.2">
      <c r="A182" s="104"/>
      <c r="B182" s="105"/>
      <c r="C182" s="116"/>
      <c r="D182" s="105"/>
      <c r="E182" s="105"/>
      <c r="F182" s="105"/>
      <c r="G182" s="105"/>
      <c r="H182" s="105"/>
      <c r="I182" s="105"/>
      <c r="J182" s="105"/>
      <c r="K182" s="105"/>
      <c r="L182" s="106"/>
      <c r="M182" s="107"/>
      <c r="U182" s="111"/>
      <c r="V182" s="110"/>
      <c r="W182" s="110"/>
      <c r="X182" s="107"/>
    </row>
    <row r="183" spans="1:24" s="108" customFormat="1" ht="43.15" customHeight="1" x14ac:dyDescent="0.2">
      <c r="A183" s="104"/>
      <c r="B183" s="105"/>
      <c r="C183" s="116"/>
      <c r="D183" s="105"/>
      <c r="E183" s="105"/>
      <c r="F183" s="105"/>
      <c r="G183" s="105"/>
      <c r="H183" s="105"/>
      <c r="I183" s="105"/>
      <c r="J183" s="105"/>
      <c r="K183" s="105"/>
      <c r="L183" s="106"/>
      <c r="M183" s="107"/>
      <c r="U183" s="111"/>
      <c r="V183" s="110"/>
      <c r="W183" s="110"/>
      <c r="X183" s="107"/>
    </row>
    <row r="184" spans="1:24" s="108" customFormat="1" ht="43.15" customHeight="1" x14ac:dyDescent="0.2">
      <c r="A184" s="104"/>
      <c r="B184" s="105"/>
      <c r="C184" s="116"/>
      <c r="D184" s="105"/>
      <c r="E184" s="105"/>
      <c r="F184" s="105"/>
      <c r="G184" s="105"/>
      <c r="H184" s="105"/>
      <c r="I184" s="105"/>
      <c r="J184" s="105"/>
      <c r="K184" s="105"/>
      <c r="L184" s="106"/>
      <c r="M184" s="107"/>
      <c r="U184" s="111"/>
      <c r="V184" s="110"/>
      <c r="W184" s="110"/>
      <c r="X184" s="107"/>
    </row>
    <row r="185" spans="1:24" s="108" customFormat="1" ht="43.15" customHeight="1" x14ac:dyDescent="0.2">
      <c r="A185" s="104"/>
      <c r="B185" s="105"/>
      <c r="C185" s="116"/>
      <c r="D185" s="105"/>
      <c r="E185" s="105"/>
      <c r="F185" s="105"/>
      <c r="G185" s="105"/>
      <c r="H185" s="105"/>
      <c r="I185" s="105"/>
      <c r="J185" s="105"/>
      <c r="K185" s="105"/>
      <c r="L185" s="106"/>
      <c r="M185" s="107"/>
      <c r="U185" s="111"/>
      <c r="V185" s="110"/>
      <c r="W185" s="110"/>
      <c r="X185" s="107"/>
    </row>
    <row r="186" spans="1:24" s="108" customFormat="1" ht="43.15" customHeight="1" x14ac:dyDescent="0.2">
      <c r="A186" s="104"/>
      <c r="B186" s="105"/>
      <c r="C186" s="116"/>
      <c r="D186" s="105"/>
      <c r="E186" s="105"/>
      <c r="F186" s="105"/>
      <c r="G186" s="105"/>
      <c r="H186" s="105"/>
      <c r="I186" s="105"/>
      <c r="J186" s="105"/>
      <c r="K186" s="105"/>
      <c r="L186" s="106"/>
      <c r="M186" s="107"/>
      <c r="U186" s="111"/>
      <c r="V186" s="110"/>
      <c r="W186" s="110"/>
      <c r="X186" s="107"/>
    </row>
    <row r="187" spans="1:24" s="108" customFormat="1" ht="43.15" customHeight="1" x14ac:dyDescent="0.2">
      <c r="A187" s="104"/>
      <c r="B187" s="105"/>
      <c r="C187" s="116"/>
      <c r="D187" s="105"/>
      <c r="E187" s="105"/>
      <c r="F187" s="105"/>
      <c r="G187" s="105"/>
      <c r="H187" s="105"/>
      <c r="I187" s="105"/>
      <c r="J187" s="105"/>
      <c r="K187" s="105"/>
      <c r="L187" s="106"/>
      <c r="M187" s="107"/>
      <c r="U187" s="111"/>
      <c r="V187" s="110"/>
      <c r="W187" s="110"/>
      <c r="X187" s="107"/>
    </row>
    <row r="188" spans="1:24" s="108" customFormat="1" ht="43.15" customHeight="1" x14ac:dyDescent="0.2">
      <c r="A188" s="104"/>
      <c r="B188" s="105"/>
      <c r="C188" s="116"/>
      <c r="D188" s="105"/>
      <c r="E188" s="105"/>
      <c r="F188" s="105"/>
      <c r="G188" s="105"/>
      <c r="H188" s="105"/>
      <c r="I188" s="105"/>
      <c r="J188" s="105"/>
      <c r="K188" s="105"/>
      <c r="L188" s="106"/>
      <c r="M188" s="107"/>
      <c r="U188" s="111"/>
      <c r="V188" s="110"/>
      <c r="W188" s="110"/>
      <c r="X188" s="107"/>
    </row>
    <row r="189" spans="1:24" s="108" customFormat="1" ht="43.15" customHeight="1" x14ac:dyDescent="0.2">
      <c r="A189" s="104"/>
      <c r="B189" s="105"/>
      <c r="C189" s="116"/>
      <c r="D189" s="105"/>
      <c r="E189" s="105"/>
      <c r="F189" s="105"/>
      <c r="G189" s="105"/>
      <c r="H189" s="105"/>
      <c r="I189" s="105"/>
      <c r="J189" s="105"/>
      <c r="K189" s="105"/>
      <c r="L189" s="106"/>
      <c r="M189" s="107"/>
      <c r="U189" s="111"/>
      <c r="V189" s="110"/>
      <c r="W189" s="110"/>
      <c r="X189" s="107"/>
    </row>
    <row r="190" spans="1:24" s="108" customFormat="1" ht="43.15" customHeight="1" x14ac:dyDescent="0.2">
      <c r="A190" s="104"/>
      <c r="B190" s="105"/>
      <c r="C190" s="116"/>
      <c r="D190" s="105"/>
      <c r="E190" s="105"/>
      <c r="F190" s="105"/>
      <c r="G190" s="105"/>
      <c r="H190" s="105"/>
      <c r="I190" s="105"/>
      <c r="J190" s="105"/>
      <c r="K190" s="105"/>
      <c r="L190" s="106"/>
      <c r="M190" s="107"/>
      <c r="U190" s="111"/>
      <c r="V190" s="110"/>
      <c r="W190" s="110"/>
      <c r="X190" s="107"/>
    </row>
    <row r="191" spans="1:24" s="108" customFormat="1" ht="43.15" customHeight="1" x14ac:dyDescent="0.2">
      <c r="A191" s="104"/>
      <c r="B191" s="105"/>
      <c r="C191" s="116"/>
      <c r="D191" s="105"/>
      <c r="E191" s="105"/>
      <c r="F191" s="105"/>
      <c r="G191" s="105"/>
      <c r="H191" s="105"/>
      <c r="I191" s="105"/>
      <c r="J191" s="105"/>
      <c r="K191" s="105"/>
      <c r="L191" s="106"/>
      <c r="M191" s="107"/>
      <c r="U191" s="111"/>
      <c r="V191" s="110"/>
      <c r="W191" s="110"/>
      <c r="X191" s="107"/>
    </row>
    <row r="192" spans="1:24" s="108" customFormat="1" ht="43.15" customHeight="1" x14ac:dyDescent="0.2">
      <c r="A192" s="104"/>
      <c r="B192" s="105"/>
      <c r="C192" s="116"/>
      <c r="D192" s="105"/>
      <c r="E192" s="105"/>
      <c r="F192" s="105"/>
      <c r="G192" s="105"/>
      <c r="H192" s="105"/>
      <c r="I192" s="105"/>
      <c r="J192" s="105"/>
      <c r="K192" s="105"/>
      <c r="L192" s="106"/>
      <c r="M192" s="107"/>
      <c r="U192" s="111"/>
      <c r="V192" s="110"/>
      <c r="W192" s="110"/>
      <c r="X192" s="107"/>
    </row>
    <row r="193" spans="1:24" s="108" customFormat="1" ht="43.15" customHeight="1" x14ac:dyDescent="0.2">
      <c r="A193" s="104"/>
      <c r="B193" s="105"/>
      <c r="C193" s="116"/>
      <c r="D193" s="105"/>
      <c r="E193" s="105"/>
      <c r="F193" s="105"/>
      <c r="G193" s="105"/>
      <c r="H193" s="105"/>
      <c r="I193" s="105"/>
      <c r="J193" s="105"/>
      <c r="K193" s="105"/>
      <c r="L193" s="106"/>
      <c r="M193" s="107"/>
      <c r="U193" s="111"/>
      <c r="V193" s="110"/>
      <c r="W193" s="110"/>
      <c r="X193" s="107"/>
    </row>
    <row r="194" spans="1:24" s="108" customFormat="1" ht="43.15" customHeight="1" x14ac:dyDescent="0.2">
      <c r="A194" s="104"/>
      <c r="B194" s="105"/>
      <c r="C194" s="116"/>
      <c r="D194" s="105"/>
      <c r="E194" s="105"/>
      <c r="F194" s="105"/>
      <c r="G194" s="105"/>
      <c r="H194" s="105"/>
      <c r="I194" s="105"/>
      <c r="J194" s="105"/>
      <c r="K194" s="105"/>
      <c r="L194" s="106"/>
      <c r="M194" s="107"/>
      <c r="U194" s="111"/>
      <c r="V194" s="110"/>
      <c r="W194" s="110"/>
      <c r="X194" s="107"/>
    </row>
    <row r="195" spans="1:24" s="108" customFormat="1" ht="43.15" customHeight="1" x14ac:dyDescent="0.2">
      <c r="A195" s="104"/>
      <c r="B195" s="105"/>
      <c r="C195" s="116"/>
      <c r="D195" s="105"/>
      <c r="E195" s="105"/>
      <c r="F195" s="105"/>
      <c r="G195" s="105"/>
      <c r="H195" s="105"/>
      <c r="I195" s="105"/>
      <c r="J195" s="105"/>
      <c r="K195" s="105"/>
      <c r="L195" s="106"/>
      <c r="M195" s="107"/>
      <c r="U195" s="111"/>
      <c r="V195" s="110"/>
      <c r="W195" s="110"/>
      <c r="X195" s="107"/>
    </row>
    <row r="196" spans="1:24" s="108" customFormat="1" ht="43.15" customHeight="1" x14ac:dyDescent="0.2">
      <c r="A196" s="104"/>
      <c r="B196" s="105"/>
      <c r="C196" s="116"/>
      <c r="D196" s="105"/>
      <c r="E196" s="105"/>
      <c r="F196" s="105"/>
      <c r="G196" s="105"/>
      <c r="H196" s="105"/>
      <c r="I196" s="105"/>
      <c r="J196" s="105"/>
      <c r="K196" s="105"/>
      <c r="L196" s="106"/>
      <c r="M196" s="107"/>
      <c r="U196" s="111"/>
      <c r="V196" s="110"/>
      <c r="W196" s="110"/>
      <c r="X196" s="107"/>
    </row>
    <row r="197" spans="1:24" s="108" customFormat="1" ht="43.15" customHeight="1" x14ac:dyDescent="0.2">
      <c r="A197" s="104"/>
      <c r="B197" s="105"/>
      <c r="C197" s="116"/>
      <c r="D197" s="105"/>
      <c r="E197" s="105"/>
      <c r="F197" s="105"/>
      <c r="G197" s="105"/>
      <c r="H197" s="105"/>
      <c r="I197" s="105"/>
      <c r="J197" s="105"/>
      <c r="K197" s="105"/>
      <c r="L197" s="106"/>
      <c r="M197" s="107"/>
      <c r="U197" s="111"/>
      <c r="V197" s="110"/>
      <c r="W197" s="110"/>
      <c r="X197" s="107"/>
    </row>
    <row r="198" spans="1:24" s="108" customFormat="1" ht="43.15" customHeight="1" x14ac:dyDescent="0.2">
      <c r="A198" s="104"/>
      <c r="B198" s="105"/>
      <c r="C198" s="116"/>
      <c r="D198" s="105"/>
      <c r="E198" s="105"/>
      <c r="F198" s="105"/>
      <c r="G198" s="105"/>
      <c r="H198" s="105"/>
      <c r="I198" s="105"/>
      <c r="J198" s="105"/>
      <c r="K198" s="105"/>
      <c r="L198" s="106"/>
      <c r="M198" s="107"/>
      <c r="U198" s="111"/>
      <c r="V198" s="110"/>
      <c r="W198" s="110"/>
      <c r="X198" s="107"/>
    </row>
    <row r="199" spans="1:24" s="108" customFormat="1" ht="43.15" customHeight="1" x14ac:dyDescent="0.2">
      <c r="A199" s="104"/>
      <c r="B199" s="105"/>
      <c r="C199" s="116"/>
      <c r="D199" s="105"/>
      <c r="E199" s="105"/>
      <c r="F199" s="105"/>
      <c r="G199" s="105"/>
      <c r="H199" s="105"/>
      <c r="I199" s="105"/>
      <c r="J199" s="105"/>
      <c r="K199" s="105"/>
      <c r="L199" s="106"/>
      <c r="M199" s="107"/>
      <c r="U199" s="111"/>
      <c r="V199" s="110"/>
      <c r="W199" s="110"/>
      <c r="X199" s="107"/>
    </row>
    <row r="200" spans="1:24" s="108" customFormat="1" ht="43.15" customHeight="1" x14ac:dyDescent="0.2">
      <c r="A200" s="104"/>
      <c r="B200" s="105"/>
      <c r="C200" s="116"/>
      <c r="D200" s="105"/>
      <c r="E200" s="105"/>
      <c r="F200" s="105"/>
      <c r="G200" s="105"/>
      <c r="H200" s="105"/>
      <c r="I200" s="105"/>
      <c r="J200" s="105"/>
      <c r="K200" s="105"/>
      <c r="L200" s="106"/>
      <c r="M200" s="107"/>
      <c r="U200" s="111"/>
      <c r="V200" s="110"/>
      <c r="W200" s="110"/>
      <c r="X200" s="107"/>
    </row>
    <row r="201" spans="1:24" s="108" customFormat="1" ht="43.15" customHeight="1" x14ac:dyDescent="0.2">
      <c r="A201" s="104"/>
      <c r="B201" s="105"/>
      <c r="C201" s="116"/>
      <c r="D201" s="105"/>
      <c r="E201" s="105"/>
      <c r="F201" s="105"/>
      <c r="G201" s="105"/>
      <c r="H201" s="105"/>
      <c r="I201" s="105"/>
      <c r="J201" s="105"/>
      <c r="K201" s="105"/>
      <c r="L201" s="106"/>
      <c r="M201" s="107"/>
      <c r="U201" s="111"/>
      <c r="V201" s="110"/>
      <c r="W201" s="110"/>
      <c r="X201" s="107"/>
    </row>
    <row r="202" spans="1:24" s="108" customFormat="1" ht="43.15" customHeight="1" x14ac:dyDescent="0.2">
      <c r="A202" s="104"/>
      <c r="B202" s="105"/>
      <c r="C202" s="116"/>
      <c r="D202" s="105"/>
      <c r="E202" s="105"/>
      <c r="F202" s="105"/>
      <c r="G202" s="105"/>
      <c r="H202" s="105"/>
      <c r="I202" s="105"/>
      <c r="J202" s="105"/>
      <c r="K202" s="105"/>
      <c r="L202" s="106"/>
      <c r="M202" s="107"/>
      <c r="U202" s="111"/>
      <c r="V202" s="110"/>
      <c r="W202" s="110"/>
      <c r="X202" s="107"/>
    </row>
    <row r="203" spans="1:24" s="108" customFormat="1" ht="43.15" customHeight="1" x14ac:dyDescent="0.2">
      <c r="A203" s="104"/>
      <c r="B203" s="105"/>
      <c r="C203" s="116"/>
      <c r="D203" s="105"/>
      <c r="E203" s="105"/>
      <c r="F203" s="105"/>
      <c r="G203" s="105"/>
      <c r="H203" s="105"/>
      <c r="I203" s="105"/>
      <c r="J203" s="105"/>
      <c r="K203" s="105"/>
      <c r="L203" s="106"/>
      <c r="M203" s="107"/>
      <c r="U203" s="111"/>
      <c r="V203" s="110"/>
      <c r="W203" s="110"/>
      <c r="X203" s="107"/>
    </row>
    <row r="204" spans="1:24" s="108" customFormat="1" ht="43.15" customHeight="1" x14ac:dyDescent="0.2">
      <c r="A204" s="104"/>
      <c r="B204" s="105"/>
      <c r="C204" s="116"/>
      <c r="D204" s="105"/>
      <c r="E204" s="105"/>
      <c r="F204" s="105"/>
      <c r="G204" s="105"/>
      <c r="H204" s="105"/>
      <c r="I204" s="105"/>
      <c r="J204" s="105"/>
      <c r="K204" s="105"/>
      <c r="L204" s="106"/>
      <c r="M204" s="107"/>
      <c r="U204" s="111"/>
      <c r="V204" s="110"/>
      <c r="W204" s="110"/>
      <c r="X204" s="107"/>
    </row>
    <row r="205" spans="1:24" s="108" customFormat="1" ht="43.15" customHeight="1" x14ac:dyDescent="0.2">
      <c r="A205" s="104"/>
      <c r="B205" s="105"/>
      <c r="C205" s="116"/>
      <c r="D205" s="105"/>
      <c r="E205" s="105"/>
      <c r="F205" s="105"/>
      <c r="G205" s="105"/>
      <c r="H205" s="105"/>
      <c r="I205" s="105"/>
      <c r="J205" s="105"/>
      <c r="K205" s="105"/>
      <c r="L205" s="106"/>
      <c r="M205" s="107"/>
      <c r="U205" s="111"/>
      <c r="V205" s="110"/>
      <c r="W205" s="110"/>
      <c r="X205" s="107"/>
    </row>
    <row r="206" spans="1:24" s="108" customFormat="1" ht="43.15" customHeight="1" x14ac:dyDescent="0.2">
      <c r="A206" s="104"/>
      <c r="B206" s="105"/>
      <c r="C206" s="116"/>
      <c r="D206" s="105"/>
      <c r="E206" s="105"/>
      <c r="F206" s="105"/>
      <c r="G206" s="105"/>
      <c r="H206" s="105"/>
      <c r="I206" s="105"/>
      <c r="J206" s="105"/>
      <c r="K206" s="105"/>
      <c r="L206" s="106"/>
      <c r="M206" s="107"/>
      <c r="U206" s="111"/>
      <c r="V206" s="110"/>
      <c r="W206" s="110"/>
      <c r="X206" s="107"/>
    </row>
    <row r="207" spans="1:24" s="108" customFormat="1" ht="43.15" customHeight="1" x14ac:dyDescent="0.2">
      <c r="A207" s="104"/>
      <c r="B207" s="105"/>
      <c r="C207" s="116"/>
      <c r="D207" s="105"/>
      <c r="E207" s="105"/>
      <c r="F207" s="105"/>
      <c r="G207" s="105"/>
      <c r="H207" s="105"/>
      <c r="I207" s="105"/>
      <c r="J207" s="105"/>
      <c r="K207" s="105"/>
      <c r="L207" s="106"/>
      <c r="M207" s="107"/>
      <c r="U207" s="111"/>
      <c r="V207" s="110"/>
      <c r="W207" s="110"/>
      <c r="X207" s="107"/>
    </row>
    <row r="208" spans="1:24" s="108" customFormat="1" ht="43.15" customHeight="1" x14ac:dyDescent="0.2">
      <c r="A208" s="104"/>
      <c r="B208" s="105"/>
      <c r="C208" s="116"/>
      <c r="D208" s="105"/>
      <c r="E208" s="105"/>
      <c r="F208" s="105"/>
      <c r="G208" s="105"/>
      <c r="H208" s="105"/>
      <c r="I208" s="105"/>
      <c r="J208" s="105"/>
      <c r="K208" s="105"/>
      <c r="L208" s="106"/>
      <c r="M208" s="107"/>
      <c r="U208" s="111"/>
      <c r="V208" s="110"/>
      <c r="W208" s="110"/>
      <c r="X208" s="107"/>
    </row>
    <row r="209" spans="1:24" s="108" customFormat="1" ht="43.15" customHeight="1" x14ac:dyDescent="0.2">
      <c r="A209" s="104"/>
      <c r="B209" s="105"/>
      <c r="C209" s="116"/>
      <c r="D209" s="105"/>
      <c r="E209" s="105"/>
      <c r="F209" s="105"/>
      <c r="G209" s="105"/>
      <c r="H209" s="105"/>
      <c r="I209" s="105"/>
      <c r="J209" s="105"/>
      <c r="K209" s="105"/>
      <c r="L209" s="106"/>
      <c r="M209" s="107"/>
      <c r="U209" s="111"/>
      <c r="V209" s="110"/>
      <c r="W209" s="110"/>
      <c r="X209" s="107"/>
    </row>
    <row r="210" spans="1:24" s="108" customFormat="1" ht="43.15" customHeight="1" x14ac:dyDescent="0.2">
      <c r="A210" s="104"/>
      <c r="B210" s="105"/>
      <c r="C210" s="116"/>
      <c r="D210" s="105"/>
      <c r="E210" s="105"/>
      <c r="F210" s="105"/>
      <c r="G210" s="105"/>
      <c r="H210" s="105"/>
      <c r="I210" s="105"/>
      <c r="J210" s="105"/>
      <c r="K210" s="105"/>
      <c r="L210" s="106"/>
      <c r="M210" s="107"/>
      <c r="U210" s="111"/>
      <c r="V210" s="110"/>
      <c r="W210" s="110"/>
      <c r="X210" s="107"/>
    </row>
    <row r="211" spans="1:24" s="108" customFormat="1" ht="43.15" customHeight="1" x14ac:dyDescent="0.2">
      <c r="A211" s="104"/>
      <c r="B211" s="105"/>
      <c r="C211" s="116"/>
      <c r="D211" s="105"/>
      <c r="E211" s="105"/>
      <c r="F211" s="105"/>
      <c r="G211" s="105"/>
      <c r="H211" s="105"/>
      <c r="I211" s="105"/>
      <c r="J211" s="105"/>
      <c r="K211" s="105"/>
      <c r="L211" s="106"/>
      <c r="M211" s="107"/>
      <c r="U211" s="111"/>
      <c r="V211" s="110"/>
      <c r="W211" s="110"/>
      <c r="X211" s="107"/>
    </row>
    <row r="212" spans="1:24" s="108" customFormat="1" ht="43.15" customHeight="1" x14ac:dyDescent="0.2">
      <c r="A212" s="104"/>
      <c r="B212" s="105"/>
      <c r="C212" s="116"/>
      <c r="D212" s="105"/>
      <c r="E212" s="105"/>
      <c r="F212" s="105"/>
      <c r="G212" s="105"/>
      <c r="H212" s="105"/>
      <c r="I212" s="105"/>
      <c r="J212" s="105"/>
      <c r="K212" s="105"/>
      <c r="L212" s="106"/>
      <c r="M212" s="107"/>
      <c r="U212" s="111"/>
      <c r="V212" s="110"/>
      <c r="W212" s="110"/>
      <c r="X212" s="107"/>
    </row>
    <row r="213" spans="1:24" s="108" customFormat="1" ht="43.15" customHeight="1" x14ac:dyDescent="0.2">
      <c r="A213" s="104"/>
      <c r="B213" s="105"/>
      <c r="C213" s="116"/>
      <c r="D213" s="105"/>
      <c r="E213" s="105"/>
      <c r="F213" s="105"/>
      <c r="G213" s="105"/>
      <c r="H213" s="105"/>
      <c r="I213" s="105"/>
      <c r="J213" s="105"/>
      <c r="K213" s="105"/>
      <c r="L213" s="106"/>
      <c r="M213" s="107"/>
      <c r="U213" s="111"/>
      <c r="V213" s="110"/>
      <c r="W213" s="110"/>
      <c r="X213" s="107"/>
    </row>
    <row r="214" spans="1:24" s="108" customFormat="1" ht="43.15" customHeight="1" x14ac:dyDescent="0.2">
      <c r="A214" s="104"/>
      <c r="B214" s="105"/>
      <c r="C214" s="116"/>
      <c r="D214" s="105"/>
      <c r="E214" s="105"/>
      <c r="F214" s="105"/>
      <c r="G214" s="105"/>
      <c r="H214" s="105"/>
      <c r="I214" s="105"/>
      <c r="J214" s="105"/>
      <c r="K214" s="105"/>
      <c r="L214" s="106"/>
      <c r="M214" s="107"/>
      <c r="U214" s="111"/>
      <c r="V214" s="110"/>
      <c r="W214" s="110"/>
      <c r="X214" s="107"/>
    </row>
    <row r="215" spans="1:24" s="108" customFormat="1" ht="43.15" customHeight="1" x14ac:dyDescent="0.2">
      <c r="A215" s="104"/>
      <c r="B215" s="105"/>
      <c r="C215" s="116"/>
      <c r="D215" s="105"/>
      <c r="E215" s="105"/>
      <c r="F215" s="105"/>
      <c r="G215" s="105"/>
      <c r="H215" s="105"/>
      <c r="I215" s="105"/>
      <c r="J215" s="105"/>
      <c r="K215" s="105"/>
      <c r="L215" s="106"/>
      <c r="M215" s="107"/>
      <c r="U215" s="111"/>
      <c r="V215" s="110"/>
      <c r="W215" s="110"/>
      <c r="X215" s="107"/>
    </row>
    <row r="216" spans="1:24" s="108" customFormat="1" ht="43.15" customHeight="1" x14ac:dyDescent="0.2">
      <c r="A216" s="104"/>
      <c r="B216" s="105"/>
      <c r="C216" s="116"/>
      <c r="D216" s="105"/>
      <c r="E216" s="105"/>
      <c r="F216" s="105"/>
      <c r="G216" s="105"/>
      <c r="H216" s="105"/>
      <c r="I216" s="105"/>
      <c r="J216" s="105"/>
      <c r="K216" s="105"/>
      <c r="L216" s="106"/>
      <c r="M216" s="107"/>
      <c r="U216" s="111"/>
      <c r="V216" s="110"/>
      <c r="W216" s="110"/>
      <c r="X216" s="107"/>
    </row>
    <row r="217" spans="1:24" s="108" customFormat="1" ht="43.15" customHeight="1" x14ac:dyDescent="0.2">
      <c r="A217" s="104"/>
      <c r="B217" s="105"/>
      <c r="C217" s="116"/>
      <c r="D217" s="105"/>
      <c r="E217" s="105"/>
      <c r="F217" s="105"/>
      <c r="G217" s="105"/>
      <c r="H217" s="105"/>
      <c r="I217" s="105"/>
      <c r="J217" s="105"/>
      <c r="K217" s="105"/>
      <c r="L217" s="106"/>
      <c r="M217" s="107"/>
      <c r="U217" s="111"/>
      <c r="V217" s="110"/>
      <c r="W217" s="110"/>
      <c r="X217" s="107"/>
    </row>
    <row r="218" spans="1:24" s="108" customFormat="1" ht="43.15" customHeight="1" x14ac:dyDescent="0.2">
      <c r="A218" s="104"/>
      <c r="B218" s="105"/>
      <c r="C218" s="116"/>
      <c r="D218" s="105"/>
      <c r="E218" s="105"/>
      <c r="F218" s="105"/>
      <c r="G218" s="105"/>
      <c r="H218" s="105"/>
      <c r="I218" s="105"/>
      <c r="J218" s="105"/>
      <c r="K218" s="105"/>
      <c r="L218" s="106"/>
      <c r="M218" s="107"/>
      <c r="U218" s="111"/>
      <c r="V218" s="110"/>
      <c r="W218" s="110"/>
      <c r="X218" s="107"/>
    </row>
    <row r="219" spans="1:24" s="108" customFormat="1" ht="43.15" customHeight="1" x14ac:dyDescent="0.2">
      <c r="A219" s="104"/>
      <c r="B219" s="105"/>
      <c r="C219" s="116"/>
      <c r="D219" s="105"/>
      <c r="E219" s="105"/>
      <c r="F219" s="105"/>
      <c r="G219" s="105"/>
      <c r="H219" s="105"/>
      <c r="I219" s="105"/>
      <c r="J219" s="105"/>
      <c r="K219" s="105"/>
      <c r="L219" s="106"/>
      <c r="M219" s="107"/>
      <c r="U219" s="111"/>
      <c r="V219" s="110"/>
      <c r="W219" s="110"/>
      <c r="X219" s="107"/>
    </row>
    <row r="220" spans="1:24" s="108" customFormat="1" ht="43.15" customHeight="1" x14ac:dyDescent="0.2">
      <c r="A220" s="104"/>
      <c r="B220" s="105"/>
      <c r="C220" s="116"/>
      <c r="D220" s="105"/>
      <c r="E220" s="105"/>
      <c r="F220" s="105"/>
      <c r="G220" s="105"/>
      <c r="H220" s="105"/>
      <c r="I220" s="105"/>
      <c r="J220" s="105"/>
      <c r="K220" s="105"/>
      <c r="L220" s="106"/>
      <c r="M220" s="107"/>
      <c r="U220" s="111"/>
      <c r="V220" s="110"/>
      <c r="W220" s="110"/>
      <c r="X220" s="107"/>
    </row>
    <row r="221" spans="1:24" s="108" customFormat="1" ht="43.15" customHeight="1" x14ac:dyDescent="0.2">
      <c r="A221" s="104"/>
      <c r="B221" s="105"/>
      <c r="C221" s="116"/>
      <c r="D221" s="105"/>
      <c r="E221" s="105"/>
      <c r="F221" s="105"/>
      <c r="G221" s="105"/>
      <c r="H221" s="105"/>
      <c r="I221" s="105"/>
      <c r="J221" s="105"/>
      <c r="K221" s="105"/>
      <c r="L221" s="106"/>
      <c r="M221" s="107"/>
      <c r="U221" s="111"/>
      <c r="V221" s="110"/>
      <c r="W221" s="110"/>
      <c r="X221" s="107"/>
    </row>
    <row r="222" spans="1:24" s="108" customFormat="1" ht="43.15" customHeight="1" x14ac:dyDescent="0.2">
      <c r="A222" s="104"/>
      <c r="B222" s="105"/>
      <c r="C222" s="116"/>
      <c r="D222" s="105"/>
      <c r="E222" s="105"/>
      <c r="F222" s="105"/>
      <c r="G222" s="105"/>
      <c r="H222" s="105"/>
      <c r="I222" s="105"/>
      <c r="J222" s="105"/>
      <c r="K222" s="105"/>
      <c r="L222" s="106"/>
      <c r="M222" s="107"/>
      <c r="U222" s="111"/>
      <c r="V222" s="110"/>
      <c r="W222" s="110"/>
      <c r="X222" s="107"/>
    </row>
    <row r="223" spans="1:24" s="108" customFormat="1" ht="43.15" customHeight="1" x14ac:dyDescent="0.2">
      <c r="A223" s="104"/>
      <c r="B223" s="105"/>
      <c r="C223" s="116"/>
      <c r="D223" s="105"/>
      <c r="E223" s="105"/>
      <c r="F223" s="105"/>
      <c r="G223" s="105"/>
      <c r="H223" s="105"/>
      <c r="I223" s="105"/>
      <c r="J223" s="105"/>
      <c r="K223" s="105"/>
      <c r="L223" s="106"/>
      <c r="M223" s="107"/>
      <c r="U223" s="111"/>
      <c r="V223" s="110"/>
      <c r="W223" s="110"/>
      <c r="X223" s="107"/>
    </row>
    <row r="224" spans="1:24" s="108" customFormat="1" ht="43.15" customHeight="1" x14ac:dyDescent="0.2">
      <c r="A224" s="104"/>
      <c r="B224" s="105"/>
      <c r="C224" s="116"/>
      <c r="D224" s="105"/>
      <c r="E224" s="105"/>
      <c r="F224" s="105"/>
      <c r="G224" s="105"/>
      <c r="H224" s="105"/>
      <c r="I224" s="105"/>
      <c r="J224" s="105"/>
      <c r="K224" s="105"/>
      <c r="L224" s="106"/>
      <c r="M224" s="107"/>
      <c r="U224" s="111"/>
      <c r="V224" s="110"/>
      <c r="W224" s="110"/>
      <c r="X224" s="107"/>
    </row>
    <row r="225" spans="1:24" s="108" customFormat="1" ht="43.15" customHeight="1" x14ac:dyDescent="0.2">
      <c r="A225" s="104"/>
      <c r="B225" s="105"/>
      <c r="C225" s="116"/>
      <c r="D225" s="105"/>
      <c r="E225" s="105"/>
      <c r="F225" s="105"/>
      <c r="G225" s="105"/>
      <c r="H225" s="105"/>
      <c r="I225" s="105"/>
      <c r="J225" s="105"/>
      <c r="K225" s="105"/>
      <c r="L225" s="106"/>
      <c r="M225" s="107"/>
      <c r="U225" s="111"/>
      <c r="V225" s="110"/>
      <c r="W225" s="110"/>
      <c r="X225" s="107"/>
    </row>
    <row r="226" spans="1:24" s="108" customFormat="1" ht="43.15" customHeight="1" x14ac:dyDescent="0.2">
      <c r="A226" s="104"/>
      <c r="B226" s="105"/>
      <c r="C226" s="116"/>
      <c r="D226" s="105"/>
      <c r="E226" s="105"/>
      <c r="F226" s="105"/>
      <c r="G226" s="105"/>
      <c r="H226" s="105"/>
      <c r="I226" s="105"/>
      <c r="J226" s="105"/>
      <c r="K226" s="105"/>
      <c r="L226" s="106"/>
      <c r="M226" s="107"/>
      <c r="U226" s="111"/>
      <c r="V226" s="110"/>
      <c r="W226" s="110"/>
      <c r="X226" s="107"/>
    </row>
    <row r="227" spans="1:24" s="108" customFormat="1" ht="43.15" customHeight="1" x14ac:dyDescent="0.2">
      <c r="A227" s="104"/>
      <c r="B227" s="105"/>
      <c r="C227" s="116"/>
      <c r="D227" s="105"/>
      <c r="E227" s="105"/>
      <c r="F227" s="105"/>
      <c r="G227" s="105"/>
      <c r="H227" s="105"/>
      <c r="I227" s="105"/>
      <c r="J227" s="105"/>
      <c r="K227" s="105"/>
      <c r="L227" s="106"/>
      <c r="M227" s="107"/>
      <c r="U227" s="111"/>
      <c r="V227" s="110"/>
      <c r="W227" s="110"/>
      <c r="X227" s="107"/>
    </row>
    <row r="228" spans="1:24" s="108" customFormat="1" ht="43.15" customHeight="1" x14ac:dyDescent="0.2">
      <c r="A228" s="104"/>
      <c r="B228" s="105"/>
      <c r="C228" s="116"/>
      <c r="D228" s="105"/>
      <c r="E228" s="105"/>
      <c r="F228" s="105"/>
      <c r="G228" s="105"/>
      <c r="H228" s="105"/>
      <c r="I228" s="105"/>
      <c r="J228" s="105"/>
      <c r="K228" s="105"/>
      <c r="L228" s="106"/>
      <c r="M228" s="107"/>
      <c r="U228" s="111"/>
      <c r="V228" s="110"/>
      <c r="W228" s="110"/>
      <c r="X228" s="107"/>
    </row>
    <row r="229" spans="1:24" s="108" customFormat="1" ht="43.15" customHeight="1" x14ac:dyDescent="0.2">
      <c r="A229" s="104"/>
      <c r="B229" s="105"/>
      <c r="C229" s="116"/>
      <c r="D229" s="105"/>
      <c r="E229" s="105"/>
      <c r="F229" s="105"/>
      <c r="G229" s="105"/>
      <c r="H229" s="105"/>
      <c r="I229" s="105"/>
      <c r="J229" s="105"/>
      <c r="K229" s="105"/>
      <c r="L229" s="106"/>
      <c r="M229" s="107"/>
      <c r="U229" s="111"/>
      <c r="V229" s="110"/>
      <c r="W229" s="110"/>
      <c r="X229" s="107"/>
    </row>
    <row r="230" spans="1:24" s="108" customFormat="1" ht="43.15" customHeight="1" x14ac:dyDescent="0.2">
      <c r="A230" s="104"/>
      <c r="B230" s="105"/>
      <c r="C230" s="116"/>
      <c r="D230" s="105"/>
      <c r="E230" s="105"/>
      <c r="F230" s="105"/>
      <c r="G230" s="105"/>
      <c r="H230" s="105"/>
      <c r="I230" s="105"/>
      <c r="J230" s="105"/>
      <c r="K230" s="105"/>
      <c r="L230" s="106"/>
      <c r="M230" s="107"/>
      <c r="U230" s="111"/>
      <c r="V230" s="110"/>
      <c r="W230" s="110"/>
      <c r="X230" s="107"/>
    </row>
    <row r="231" spans="1:24" s="108" customFormat="1" ht="43.15" customHeight="1" x14ac:dyDescent="0.2">
      <c r="A231" s="104"/>
      <c r="B231" s="105"/>
      <c r="C231" s="116"/>
      <c r="D231" s="105"/>
      <c r="E231" s="105"/>
      <c r="F231" s="105"/>
      <c r="G231" s="105"/>
      <c r="H231" s="105"/>
      <c r="I231" s="105"/>
      <c r="J231" s="105"/>
      <c r="K231" s="105"/>
      <c r="L231" s="106"/>
      <c r="M231" s="107"/>
      <c r="U231" s="111"/>
      <c r="V231" s="110"/>
      <c r="W231" s="110"/>
      <c r="X231" s="107"/>
    </row>
    <row r="232" spans="1:24" s="108" customFormat="1" ht="43.15" customHeight="1" x14ac:dyDescent="0.2">
      <c r="A232" s="104"/>
      <c r="B232" s="105"/>
      <c r="C232" s="116"/>
      <c r="D232" s="105"/>
      <c r="E232" s="105"/>
      <c r="F232" s="105"/>
      <c r="G232" s="105"/>
      <c r="H232" s="105"/>
      <c r="I232" s="105"/>
      <c r="J232" s="105"/>
      <c r="K232" s="105"/>
      <c r="L232" s="106"/>
      <c r="M232" s="107"/>
      <c r="U232" s="111"/>
      <c r="V232" s="110"/>
      <c r="W232" s="110"/>
      <c r="X232" s="107"/>
    </row>
    <row r="233" spans="1:24" s="108" customFormat="1" ht="43.15" customHeight="1" x14ac:dyDescent="0.2">
      <c r="A233" s="104"/>
      <c r="B233" s="105"/>
      <c r="C233" s="116"/>
      <c r="D233" s="105"/>
      <c r="E233" s="105"/>
      <c r="F233" s="105"/>
      <c r="G233" s="105"/>
      <c r="H233" s="105"/>
      <c r="I233" s="105"/>
      <c r="J233" s="105"/>
      <c r="K233" s="105"/>
      <c r="L233" s="106"/>
      <c r="M233" s="107"/>
      <c r="U233" s="111"/>
      <c r="V233" s="110"/>
      <c r="W233" s="110"/>
      <c r="X233" s="107"/>
    </row>
    <row r="234" spans="1:24" s="108" customFormat="1" ht="43.15" customHeight="1" x14ac:dyDescent="0.2">
      <c r="A234" s="104"/>
      <c r="B234" s="105"/>
      <c r="C234" s="116"/>
      <c r="D234" s="105"/>
      <c r="E234" s="105"/>
      <c r="F234" s="105"/>
      <c r="G234" s="105"/>
      <c r="H234" s="105"/>
      <c r="I234" s="105"/>
      <c r="J234" s="105"/>
      <c r="K234" s="105"/>
      <c r="L234" s="106"/>
      <c r="M234" s="107"/>
      <c r="U234" s="111"/>
      <c r="V234" s="110"/>
      <c r="W234" s="110"/>
      <c r="X234" s="107"/>
    </row>
    <row r="235" spans="1:24" s="108" customFormat="1" ht="43.15" customHeight="1" x14ac:dyDescent="0.2">
      <c r="A235" s="104"/>
      <c r="B235" s="105"/>
      <c r="C235" s="116"/>
      <c r="D235" s="105"/>
      <c r="E235" s="105"/>
      <c r="F235" s="105"/>
      <c r="G235" s="105"/>
      <c r="H235" s="105"/>
      <c r="I235" s="105"/>
      <c r="J235" s="105"/>
      <c r="K235" s="105"/>
      <c r="L235" s="106"/>
      <c r="M235" s="107"/>
      <c r="U235" s="111"/>
      <c r="V235" s="110"/>
      <c r="W235" s="110"/>
      <c r="X235" s="107"/>
    </row>
    <row r="236" spans="1:24" s="108" customFormat="1" ht="43.15" customHeight="1" x14ac:dyDescent="0.2">
      <c r="A236" s="104"/>
      <c r="B236" s="105"/>
      <c r="C236" s="116"/>
      <c r="D236" s="105"/>
      <c r="E236" s="105"/>
      <c r="F236" s="105"/>
      <c r="G236" s="105"/>
      <c r="H236" s="105"/>
      <c r="I236" s="105"/>
      <c r="J236" s="105"/>
      <c r="K236" s="105"/>
      <c r="L236" s="106"/>
      <c r="M236" s="107"/>
      <c r="U236" s="111"/>
      <c r="V236" s="110"/>
      <c r="W236" s="110"/>
      <c r="X236" s="107"/>
    </row>
    <row r="237" spans="1:24" s="108" customFormat="1" ht="43.15" customHeight="1" x14ac:dyDescent="0.2">
      <c r="A237" s="104"/>
      <c r="B237" s="105"/>
      <c r="C237" s="116"/>
      <c r="D237" s="105"/>
      <c r="E237" s="105"/>
      <c r="F237" s="105"/>
      <c r="G237" s="105"/>
      <c r="H237" s="105"/>
      <c r="I237" s="105"/>
      <c r="J237" s="105"/>
      <c r="K237" s="105"/>
      <c r="L237" s="106"/>
      <c r="M237" s="107"/>
      <c r="U237" s="111"/>
      <c r="V237" s="110"/>
      <c r="W237" s="110"/>
      <c r="X237" s="107"/>
    </row>
    <row r="238" spans="1:24" s="108" customFormat="1" ht="43.15" customHeight="1" x14ac:dyDescent="0.2">
      <c r="A238" s="104"/>
      <c r="B238" s="105"/>
      <c r="C238" s="116"/>
      <c r="D238" s="105"/>
      <c r="E238" s="105"/>
      <c r="F238" s="105"/>
      <c r="G238" s="105"/>
      <c r="H238" s="105"/>
      <c r="I238" s="105"/>
      <c r="J238" s="105"/>
      <c r="K238" s="105"/>
      <c r="L238" s="106"/>
      <c r="M238" s="107"/>
      <c r="U238" s="111"/>
      <c r="V238" s="110"/>
      <c r="W238" s="110"/>
      <c r="X238" s="107"/>
    </row>
    <row r="239" spans="1:24" s="108" customFormat="1" ht="43.15" customHeight="1" x14ac:dyDescent="0.2">
      <c r="A239" s="104"/>
      <c r="B239" s="105"/>
      <c r="C239" s="116"/>
      <c r="D239" s="105"/>
      <c r="E239" s="105"/>
      <c r="F239" s="105"/>
      <c r="G239" s="105"/>
      <c r="H239" s="105"/>
      <c r="I239" s="105"/>
      <c r="J239" s="105"/>
      <c r="K239" s="105"/>
      <c r="L239" s="106"/>
      <c r="M239" s="107"/>
      <c r="U239" s="111"/>
      <c r="V239" s="110"/>
      <c r="W239" s="110"/>
      <c r="X239" s="107"/>
    </row>
    <row r="240" spans="1:24" s="108" customFormat="1" ht="43.15" customHeight="1" x14ac:dyDescent="0.2">
      <c r="A240" s="104"/>
      <c r="B240" s="105"/>
      <c r="C240" s="116"/>
      <c r="D240" s="105"/>
      <c r="E240" s="105"/>
      <c r="F240" s="105"/>
      <c r="G240" s="105"/>
      <c r="H240" s="105"/>
      <c r="I240" s="105"/>
      <c r="J240" s="105"/>
      <c r="K240" s="105"/>
      <c r="L240" s="106"/>
      <c r="M240" s="107"/>
      <c r="U240" s="111"/>
      <c r="V240" s="110"/>
      <c r="W240" s="110"/>
      <c r="X240" s="107"/>
    </row>
    <row r="241" spans="1:24" s="108" customFormat="1" ht="43.15" customHeight="1" x14ac:dyDescent="0.2">
      <c r="A241" s="104"/>
      <c r="B241" s="105"/>
      <c r="C241" s="116"/>
      <c r="D241" s="105"/>
      <c r="E241" s="105"/>
      <c r="F241" s="105"/>
      <c r="G241" s="105"/>
      <c r="H241" s="105"/>
      <c r="I241" s="105"/>
      <c r="J241" s="105"/>
      <c r="K241" s="105"/>
      <c r="L241" s="106"/>
      <c r="M241" s="107"/>
      <c r="U241" s="111"/>
      <c r="V241" s="110"/>
      <c r="W241" s="110"/>
      <c r="X241" s="107"/>
    </row>
    <row r="242" spans="1:24" s="108" customFormat="1" ht="43.15" customHeight="1" x14ac:dyDescent="0.2">
      <c r="A242" s="104"/>
      <c r="B242" s="105"/>
      <c r="C242" s="116"/>
      <c r="D242" s="105"/>
      <c r="E242" s="105"/>
      <c r="F242" s="105"/>
      <c r="G242" s="105"/>
      <c r="H242" s="105"/>
      <c r="I242" s="105"/>
      <c r="J242" s="105"/>
      <c r="K242" s="105"/>
      <c r="L242" s="106"/>
      <c r="M242" s="107"/>
      <c r="U242" s="111"/>
      <c r="V242" s="110"/>
      <c r="W242" s="110"/>
      <c r="X242" s="107"/>
    </row>
    <row r="243" spans="1:24" s="108" customFormat="1" ht="43.15" customHeight="1" x14ac:dyDescent="0.2">
      <c r="A243" s="104"/>
      <c r="B243" s="105"/>
      <c r="C243" s="116"/>
      <c r="D243" s="105"/>
      <c r="E243" s="105"/>
      <c r="F243" s="105"/>
      <c r="G243" s="105"/>
      <c r="H243" s="105"/>
      <c r="I243" s="105"/>
      <c r="J243" s="105"/>
      <c r="K243" s="105"/>
      <c r="L243" s="106"/>
      <c r="M243" s="107"/>
      <c r="U243" s="111"/>
      <c r="V243" s="110"/>
      <c r="W243" s="110"/>
      <c r="X243" s="107"/>
    </row>
    <row r="244" spans="1:24" s="108" customFormat="1" ht="43.15" customHeight="1" x14ac:dyDescent="0.2">
      <c r="A244" s="104"/>
      <c r="B244" s="105"/>
      <c r="C244" s="116"/>
      <c r="D244" s="105"/>
      <c r="E244" s="105"/>
      <c r="F244" s="105"/>
      <c r="G244" s="105"/>
      <c r="H244" s="105"/>
      <c r="I244" s="105"/>
      <c r="J244" s="105"/>
      <c r="K244" s="105"/>
      <c r="L244" s="106"/>
      <c r="M244" s="107"/>
      <c r="U244" s="111"/>
      <c r="V244" s="110"/>
      <c r="W244" s="110"/>
      <c r="X244" s="107"/>
    </row>
    <row r="245" spans="1:24" s="108" customFormat="1" ht="43.15" customHeight="1" x14ac:dyDescent="0.2">
      <c r="A245" s="104"/>
      <c r="B245" s="105"/>
      <c r="C245" s="116"/>
      <c r="D245" s="105"/>
      <c r="E245" s="105"/>
      <c r="F245" s="105"/>
      <c r="G245" s="105"/>
      <c r="H245" s="105"/>
      <c r="I245" s="105"/>
      <c r="J245" s="105"/>
      <c r="K245" s="105"/>
      <c r="L245" s="106"/>
      <c r="M245" s="107"/>
      <c r="U245" s="111"/>
      <c r="V245" s="110"/>
      <c r="W245" s="110"/>
      <c r="X245" s="107"/>
    </row>
    <row r="246" spans="1:24" s="108" customFormat="1" ht="43.15" customHeight="1" x14ac:dyDescent="0.2">
      <c r="A246" s="104"/>
      <c r="B246" s="105"/>
      <c r="C246" s="116"/>
      <c r="D246" s="105"/>
      <c r="E246" s="105"/>
      <c r="F246" s="105"/>
      <c r="G246" s="105"/>
      <c r="H246" s="105"/>
      <c r="I246" s="105"/>
      <c r="J246" s="105"/>
      <c r="K246" s="105"/>
      <c r="L246" s="106"/>
      <c r="M246" s="107"/>
      <c r="U246" s="111"/>
      <c r="V246" s="110"/>
      <c r="W246" s="110"/>
      <c r="X246" s="107"/>
    </row>
    <row r="247" spans="1:24" s="108" customFormat="1" ht="43.15" customHeight="1" x14ac:dyDescent="0.2">
      <c r="A247" s="104"/>
      <c r="B247" s="105"/>
      <c r="C247" s="116"/>
      <c r="D247" s="105"/>
      <c r="E247" s="105"/>
      <c r="F247" s="105"/>
      <c r="G247" s="105"/>
      <c r="H247" s="105"/>
      <c r="I247" s="105"/>
      <c r="J247" s="105"/>
      <c r="K247" s="105"/>
      <c r="L247" s="106"/>
      <c r="M247" s="107"/>
      <c r="U247" s="111"/>
      <c r="V247" s="110"/>
      <c r="W247" s="110"/>
      <c r="X247" s="107"/>
    </row>
    <row r="248" spans="1:24" s="108" customFormat="1" ht="43.15" customHeight="1" x14ac:dyDescent="0.2">
      <c r="A248" s="104"/>
      <c r="B248" s="105"/>
      <c r="C248" s="116"/>
      <c r="D248" s="105"/>
      <c r="E248" s="105"/>
      <c r="F248" s="105"/>
      <c r="G248" s="105"/>
      <c r="H248" s="105"/>
      <c r="I248" s="105"/>
      <c r="J248" s="105"/>
      <c r="K248" s="105"/>
      <c r="L248" s="106"/>
      <c r="M248" s="107"/>
      <c r="U248" s="111"/>
      <c r="V248" s="110"/>
      <c r="W248" s="110"/>
      <c r="X248" s="107"/>
    </row>
    <row r="249" spans="1:24" s="108" customFormat="1" ht="43.15" customHeight="1" x14ac:dyDescent="0.2">
      <c r="A249" s="104"/>
      <c r="B249" s="105"/>
      <c r="C249" s="116"/>
      <c r="D249" s="105"/>
      <c r="E249" s="105"/>
      <c r="F249" s="105"/>
      <c r="G249" s="105"/>
      <c r="H249" s="105"/>
      <c r="I249" s="105"/>
      <c r="J249" s="105"/>
      <c r="K249" s="105"/>
      <c r="L249" s="106"/>
      <c r="M249" s="107"/>
      <c r="U249" s="111"/>
      <c r="V249" s="110"/>
      <c r="W249" s="110"/>
      <c r="X249" s="107"/>
    </row>
    <row r="250" spans="1:24" s="108" customFormat="1" ht="43.15" customHeight="1" x14ac:dyDescent="0.2">
      <c r="A250" s="104"/>
      <c r="B250" s="105"/>
      <c r="C250" s="116"/>
      <c r="D250" s="105"/>
      <c r="E250" s="105"/>
      <c r="F250" s="105"/>
      <c r="G250" s="105"/>
      <c r="H250" s="105"/>
      <c r="I250" s="105"/>
      <c r="J250" s="105"/>
      <c r="K250" s="105"/>
      <c r="L250" s="106"/>
      <c r="M250" s="107"/>
      <c r="U250" s="111"/>
      <c r="V250" s="110"/>
      <c r="W250" s="110"/>
      <c r="X250" s="107"/>
    </row>
    <row r="251" spans="1:24" s="108" customFormat="1" ht="43.15" customHeight="1" x14ac:dyDescent="0.2">
      <c r="A251" s="104"/>
      <c r="B251" s="105"/>
      <c r="C251" s="116"/>
      <c r="D251" s="105"/>
      <c r="E251" s="105"/>
      <c r="F251" s="105"/>
      <c r="G251" s="105"/>
      <c r="H251" s="105"/>
      <c r="I251" s="105"/>
      <c r="J251" s="105"/>
      <c r="K251" s="105"/>
      <c r="L251" s="106"/>
      <c r="M251" s="107"/>
      <c r="U251" s="111"/>
      <c r="V251" s="110"/>
      <c r="W251" s="110"/>
      <c r="X251" s="107"/>
    </row>
    <row r="252" spans="1:24" s="108" customFormat="1" ht="43.15" customHeight="1" x14ac:dyDescent="0.2">
      <c r="A252" s="104"/>
      <c r="B252" s="105"/>
      <c r="C252" s="116"/>
      <c r="D252" s="105"/>
      <c r="E252" s="105"/>
      <c r="F252" s="105"/>
      <c r="G252" s="105"/>
      <c r="H252" s="105"/>
      <c r="I252" s="105"/>
      <c r="J252" s="105"/>
      <c r="K252" s="105"/>
      <c r="L252" s="106"/>
      <c r="M252" s="107"/>
      <c r="U252" s="111"/>
      <c r="V252" s="110"/>
      <c r="W252" s="110"/>
      <c r="X252" s="107"/>
    </row>
    <row r="253" spans="1:24" s="108" customFormat="1" ht="43.15" customHeight="1" x14ac:dyDescent="0.2">
      <c r="A253" s="104"/>
      <c r="B253" s="105"/>
      <c r="C253" s="116"/>
      <c r="D253" s="105"/>
      <c r="E253" s="105"/>
      <c r="F253" s="105"/>
      <c r="G253" s="105"/>
      <c r="H253" s="105"/>
      <c r="I253" s="105"/>
      <c r="J253" s="105"/>
      <c r="K253" s="105"/>
      <c r="L253" s="106"/>
      <c r="M253" s="107"/>
      <c r="U253" s="111"/>
      <c r="V253" s="110"/>
      <c r="W253" s="110"/>
      <c r="X253" s="107"/>
    </row>
    <row r="254" spans="1:24" s="108" customFormat="1" ht="43.15" customHeight="1" x14ac:dyDescent="0.2">
      <c r="A254" s="104"/>
      <c r="B254" s="105"/>
      <c r="C254" s="116"/>
      <c r="D254" s="105"/>
      <c r="E254" s="105"/>
      <c r="F254" s="105"/>
      <c r="G254" s="105"/>
      <c r="H254" s="105"/>
      <c r="I254" s="105"/>
      <c r="J254" s="105"/>
      <c r="K254" s="105"/>
      <c r="L254" s="106"/>
      <c r="M254" s="107"/>
      <c r="U254" s="111"/>
      <c r="V254" s="110"/>
      <c r="W254" s="110"/>
      <c r="X254" s="107"/>
    </row>
    <row r="255" spans="1:24" s="108" customFormat="1" ht="43.15" customHeight="1" x14ac:dyDescent="0.2">
      <c r="A255" s="104"/>
      <c r="B255" s="105"/>
      <c r="C255" s="116"/>
      <c r="D255" s="105"/>
      <c r="E255" s="105"/>
      <c r="F255" s="105"/>
      <c r="G255" s="105"/>
      <c r="H255" s="105"/>
      <c r="I255" s="105"/>
      <c r="J255" s="105"/>
      <c r="K255" s="105"/>
      <c r="L255" s="106"/>
      <c r="M255" s="107"/>
      <c r="U255" s="111"/>
      <c r="V255" s="110"/>
      <c r="W255" s="110"/>
      <c r="X255" s="107"/>
    </row>
    <row r="256" spans="1:24" s="108" customFormat="1" ht="43.15" customHeight="1" x14ac:dyDescent="0.2">
      <c r="A256" s="104"/>
      <c r="B256" s="105"/>
      <c r="C256" s="116"/>
      <c r="D256" s="105"/>
      <c r="E256" s="105"/>
      <c r="F256" s="105"/>
      <c r="G256" s="105"/>
      <c r="H256" s="105"/>
      <c r="I256" s="105"/>
      <c r="J256" s="105"/>
      <c r="K256" s="105"/>
      <c r="L256" s="106"/>
      <c r="M256" s="107"/>
      <c r="U256" s="111"/>
      <c r="V256" s="110"/>
      <c r="W256" s="110"/>
      <c r="X256" s="107"/>
    </row>
    <row r="257" spans="1:24" s="108" customFormat="1" ht="43.15" customHeight="1" x14ac:dyDescent="0.2">
      <c r="A257" s="104"/>
      <c r="B257" s="105"/>
      <c r="C257" s="116"/>
      <c r="D257" s="105"/>
      <c r="E257" s="105"/>
      <c r="F257" s="105"/>
      <c r="G257" s="105"/>
      <c r="H257" s="105"/>
      <c r="I257" s="105"/>
      <c r="J257" s="105"/>
      <c r="K257" s="105"/>
      <c r="L257" s="106"/>
      <c r="M257" s="107"/>
      <c r="U257" s="111"/>
      <c r="V257" s="110"/>
      <c r="W257" s="110"/>
      <c r="X257" s="107"/>
    </row>
    <row r="258" spans="1:24" s="108" customFormat="1" ht="43.15" customHeight="1" x14ac:dyDescent="0.2">
      <c r="A258" s="104"/>
      <c r="B258" s="105"/>
      <c r="C258" s="116"/>
      <c r="D258" s="105"/>
      <c r="E258" s="105"/>
      <c r="F258" s="105"/>
      <c r="G258" s="105"/>
      <c r="H258" s="105"/>
      <c r="I258" s="105"/>
      <c r="J258" s="105"/>
      <c r="K258" s="105"/>
      <c r="L258" s="106"/>
      <c r="M258" s="107"/>
      <c r="U258" s="111"/>
      <c r="V258" s="110"/>
      <c r="W258" s="110"/>
      <c r="X258" s="107"/>
    </row>
    <row r="259" spans="1:24" s="108" customFormat="1" ht="43.15" customHeight="1" x14ac:dyDescent="0.2">
      <c r="A259" s="104"/>
      <c r="B259" s="105"/>
      <c r="C259" s="116"/>
      <c r="D259" s="105"/>
      <c r="E259" s="105"/>
      <c r="F259" s="105"/>
      <c r="G259" s="105"/>
      <c r="H259" s="105"/>
      <c r="I259" s="105"/>
      <c r="J259" s="105"/>
      <c r="K259" s="105"/>
      <c r="L259" s="106"/>
      <c r="M259" s="107"/>
      <c r="U259" s="111"/>
      <c r="V259" s="110"/>
      <c r="W259" s="110"/>
      <c r="X259" s="107"/>
    </row>
    <row r="260" spans="1:24" s="108" customFormat="1" ht="43.15" customHeight="1" x14ac:dyDescent="0.2">
      <c r="A260" s="104"/>
      <c r="B260" s="105"/>
      <c r="C260" s="116"/>
      <c r="D260" s="105"/>
      <c r="E260" s="105"/>
      <c r="F260" s="105"/>
      <c r="G260" s="105"/>
      <c r="H260" s="105"/>
      <c r="I260" s="105"/>
      <c r="J260" s="105"/>
      <c r="K260" s="105"/>
      <c r="L260" s="106"/>
      <c r="M260" s="107"/>
      <c r="U260" s="111"/>
      <c r="V260" s="110"/>
      <c r="W260" s="110"/>
      <c r="X260" s="107"/>
    </row>
    <row r="261" spans="1:24" s="108" customFormat="1" ht="43.15" customHeight="1" x14ac:dyDescent="0.2">
      <c r="A261" s="104"/>
      <c r="B261" s="105"/>
      <c r="C261" s="116"/>
      <c r="D261" s="105"/>
      <c r="E261" s="105"/>
      <c r="F261" s="105"/>
      <c r="G261" s="105"/>
      <c r="H261" s="105"/>
      <c r="I261" s="105"/>
      <c r="J261" s="105"/>
      <c r="K261" s="105"/>
      <c r="L261" s="106"/>
      <c r="M261" s="107"/>
      <c r="U261" s="111"/>
      <c r="V261" s="110"/>
      <c r="W261" s="110"/>
      <c r="X261" s="107"/>
    </row>
    <row r="262" spans="1:24" s="108" customFormat="1" ht="43.15" customHeight="1" x14ac:dyDescent="0.2">
      <c r="A262" s="104"/>
      <c r="B262" s="105"/>
      <c r="C262" s="116"/>
      <c r="D262" s="105"/>
      <c r="E262" s="105"/>
      <c r="F262" s="105"/>
      <c r="G262" s="105"/>
      <c r="H262" s="105"/>
      <c r="I262" s="105"/>
      <c r="J262" s="105"/>
      <c r="K262" s="105"/>
      <c r="L262" s="106"/>
      <c r="M262" s="107"/>
      <c r="U262" s="111"/>
      <c r="V262" s="110"/>
      <c r="W262" s="110"/>
      <c r="X262" s="107"/>
    </row>
    <row r="263" spans="1:24" s="108" customFormat="1" ht="43.15" customHeight="1" x14ac:dyDescent="0.2">
      <c r="A263" s="104"/>
      <c r="B263" s="105"/>
      <c r="C263" s="116"/>
      <c r="D263" s="105"/>
      <c r="E263" s="105"/>
      <c r="F263" s="105"/>
      <c r="G263" s="105"/>
      <c r="H263" s="105"/>
      <c r="I263" s="105"/>
      <c r="J263" s="105"/>
      <c r="K263" s="105"/>
      <c r="L263" s="106"/>
      <c r="M263" s="107"/>
      <c r="U263" s="111"/>
      <c r="V263" s="110"/>
      <c r="W263" s="110"/>
      <c r="X263" s="107"/>
    </row>
    <row r="264" spans="1:24" s="108" customFormat="1" ht="43.15" customHeight="1" x14ac:dyDescent="0.2">
      <c r="A264" s="104"/>
      <c r="B264" s="105"/>
      <c r="C264" s="116"/>
      <c r="D264" s="105"/>
      <c r="E264" s="105"/>
      <c r="F264" s="105"/>
      <c r="G264" s="105"/>
      <c r="H264" s="105"/>
      <c r="I264" s="105"/>
      <c r="J264" s="105"/>
      <c r="K264" s="105"/>
      <c r="L264" s="106"/>
      <c r="M264" s="107"/>
      <c r="U264" s="111"/>
      <c r="V264" s="110"/>
      <c r="W264" s="110"/>
      <c r="X264" s="107"/>
    </row>
    <row r="265" spans="1:24" s="108" customFormat="1" ht="43.15" customHeight="1" x14ac:dyDescent="0.2">
      <c r="A265" s="104"/>
      <c r="B265" s="105"/>
      <c r="C265" s="116"/>
      <c r="D265" s="105"/>
      <c r="E265" s="105"/>
      <c r="F265" s="105"/>
      <c r="G265" s="105"/>
      <c r="H265" s="105"/>
      <c r="I265" s="105"/>
      <c r="J265" s="105"/>
      <c r="K265" s="105"/>
      <c r="L265" s="106"/>
      <c r="M265" s="107"/>
      <c r="U265" s="111"/>
      <c r="V265" s="110"/>
      <c r="W265" s="110"/>
      <c r="X265" s="107"/>
    </row>
    <row r="266" spans="1:24" s="108" customFormat="1" ht="43.15" customHeight="1" x14ac:dyDescent="0.2">
      <c r="A266" s="104"/>
      <c r="B266" s="105"/>
      <c r="C266" s="116"/>
      <c r="D266" s="105"/>
      <c r="E266" s="105"/>
      <c r="F266" s="105"/>
      <c r="G266" s="105"/>
      <c r="H266" s="105"/>
      <c r="I266" s="105"/>
      <c r="J266" s="105"/>
      <c r="K266" s="105"/>
      <c r="L266" s="106"/>
      <c r="M266" s="107"/>
      <c r="U266" s="111"/>
      <c r="V266" s="110"/>
      <c r="W266" s="110"/>
      <c r="X266" s="107"/>
    </row>
    <row r="267" spans="1:24" s="108" customFormat="1" ht="43.15" customHeight="1" x14ac:dyDescent="0.2">
      <c r="A267" s="104"/>
      <c r="B267" s="105"/>
      <c r="C267" s="116"/>
      <c r="D267" s="105"/>
      <c r="E267" s="105"/>
      <c r="F267" s="105"/>
      <c r="G267" s="105"/>
      <c r="H267" s="105"/>
      <c r="I267" s="105"/>
      <c r="J267" s="105"/>
      <c r="K267" s="105"/>
      <c r="L267" s="106"/>
      <c r="M267" s="107"/>
      <c r="U267" s="111"/>
      <c r="V267" s="110"/>
      <c r="W267" s="110"/>
      <c r="X267" s="107"/>
    </row>
    <row r="268" spans="1:24" s="108" customFormat="1" ht="43.15" customHeight="1" x14ac:dyDescent="0.2">
      <c r="A268" s="104"/>
      <c r="B268" s="105"/>
      <c r="C268" s="116"/>
      <c r="D268" s="105"/>
      <c r="E268" s="105"/>
      <c r="F268" s="105"/>
      <c r="G268" s="105"/>
      <c r="H268" s="105"/>
      <c r="I268" s="105"/>
      <c r="J268" s="105"/>
      <c r="K268" s="105"/>
      <c r="L268" s="106"/>
      <c r="M268" s="107"/>
      <c r="U268" s="111"/>
      <c r="V268" s="110"/>
      <c r="W268" s="110"/>
      <c r="X268" s="107"/>
    </row>
    <row r="269" spans="1:24" s="108" customFormat="1" ht="43.15" customHeight="1" x14ac:dyDescent="0.2">
      <c r="A269" s="104"/>
      <c r="B269" s="105"/>
      <c r="C269" s="116"/>
      <c r="D269" s="105"/>
      <c r="E269" s="105"/>
      <c r="F269" s="105"/>
      <c r="G269" s="105"/>
      <c r="H269" s="105"/>
      <c r="I269" s="105"/>
      <c r="J269" s="105"/>
      <c r="K269" s="105"/>
      <c r="L269" s="106"/>
      <c r="M269" s="107"/>
      <c r="U269" s="111"/>
      <c r="V269" s="110"/>
      <c r="W269" s="110"/>
      <c r="X269" s="107"/>
    </row>
    <row r="270" spans="1:24" s="108" customFormat="1" ht="43.15" customHeight="1" x14ac:dyDescent="0.2">
      <c r="A270" s="104"/>
      <c r="B270" s="105"/>
      <c r="C270" s="116"/>
      <c r="D270" s="105"/>
      <c r="E270" s="105"/>
      <c r="F270" s="105"/>
      <c r="G270" s="105"/>
      <c r="H270" s="105"/>
      <c r="I270" s="105"/>
      <c r="J270" s="105"/>
      <c r="K270" s="105"/>
      <c r="L270" s="106"/>
      <c r="M270" s="107"/>
      <c r="U270" s="111"/>
      <c r="V270" s="110"/>
      <c r="W270" s="110"/>
      <c r="X270" s="107"/>
    </row>
    <row r="271" spans="1:24" s="108" customFormat="1" ht="43.15" customHeight="1" x14ac:dyDescent="0.2">
      <c r="A271" s="104"/>
      <c r="B271" s="105"/>
      <c r="C271" s="116"/>
      <c r="D271" s="105"/>
      <c r="E271" s="105"/>
      <c r="F271" s="105"/>
      <c r="G271" s="105"/>
      <c r="H271" s="105"/>
      <c r="I271" s="105"/>
      <c r="J271" s="105"/>
      <c r="K271" s="105"/>
      <c r="L271" s="106"/>
      <c r="M271" s="107"/>
      <c r="U271" s="111"/>
      <c r="V271" s="110"/>
      <c r="W271" s="110"/>
      <c r="X271" s="107"/>
    </row>
    <row r="272" spans="1:24" s="108" customFormat="1" ht="43.15" customHeight="1" x14ac:dyDescent="0.2">
      <c r="A272" s="104"/>
      <c r="B272" s="105"/>
      <c r="C272" s="116"/>
      <c r="D272" s="105"/>
      <c r="E272" s="105"/>
      <c r="F272" s="105"/>
      <c r="G272" s="105"/>
      <c r="H272" s="105"/>
      <c r="I272" s="105"/>
      <c r="J272" s="105"/>
      <c r="K272" s="105"/>
      <c r="L272" s="106"/>
      <c r="M272" s="107"/>
      <c r="U272" s="111"/>
      <c r="V272" s="110"/>
      <c r="W272" s="110"/>
      <c r="X272" s="107"/>
    </row>
    <row r="273" spans="1:24" s="108" customFormat="1" ht="43.15" customHeight="1" x14ac:dyDescent="0.2">
      <c r="A273" s="104"/>
      <c r="B273" s="105"/>
      <c r="C273" s="116"/>
      <c r="D273" s="105"/>
      <c r="E273" s="105"/>
      <c r="F273" s="105"/>
      <c r="G273" s="105"/>
      <c r="H273" s="105"/>
      <c r="I273" s="105"/>
      <c r="J273" s="105"/>
      <c r="K273" s="105"/>
      <c r="L273" s="106"/>
      <c r="M273" s="107"/>
      <c r="U273" s="111"/>
      <c r="V273" s="110"/>
      <c r="W273" s="110"/>
      <c r="X273" s="107"/>
    </row>
    <row r="274" spans="1:24" s="108" customFormat="1" ht="43.15" customHeight="1" x14ac:dyDescent="0.2">
      <c r="A274" s="104"/>
      <c r="B274" s="105"/>
      <c r="C274" s="116"/>
      <c r="D274" s="105"/>
      <c r="E274" s="105"/>
      <c r="F274" s="105"/>
      <c r="G274" s="105"/>
      <c r="H274" s="105"/>
      <c r="I274" s="105"/>
      <c r="J274" s="105"/>
      <c r="K274" s="105"/>
      <c r="L274" s="106"/>
      <c r="M274" s="107"/>
      <c r="U274" s="111"/>
      <c r="V274" s="110"/>
      <c r="W274" s="110"/>
      <c r="X274" s="107"/>
    </row>
    <row r="275" spans="1:24" s="108" customFormat="1" ht="43.15" customHeight="1" x14ac:dyDescent="0.2">
      <c r="A275" s="104"/>
      <c r="B275" s="105"/>
      <c r="C275" s="116"/>
      <c r="D275" s="105"/>
      <c r="E275" s="105"/>
      <c r="F275" s="105"/>
      <c r="G275" s="105"/>
      <c r="H275" s="105"/>
      <c r="I275" s="105"/>
      <c r="J275" s="105"/>
      <c r="K275" s="105"/>
      <c r="L275" s="106"/>
      <c r="M275" s="107"/>
      <c r="U275" s="111"/>
      <c r="V275" s="110"/>
      <c r="W275" s="110"/>
      <c r="X275" s="107"/>
    </row>
    <row r="276" spans="1:24" s="108" customFormat="1" ht="43.15" customHeight="1" x14ac:dyDescent="0.2">
      <c r="A276" s="104"/>
      <c r="B276" s="105"/>
      <c r="C276" s="116"/>
      <c r="D276" s="105"/>
      <c r="E276" s="105"/>
      <c r="F276" s="105"/>
      <c r="G276" s="105"/>
      <c r="H276" s="105"/>
      <c r="I276" s="105"/>
      <c r="J276" s="105"/>
      <c r="K276" s="105"/>
      <c r="L276" s="106"/>
      <c r="M276" s="107"/>
      <c r="U276" s="111"/>
      <c r="V276" s="110"/>
      <c r="W276" s="110"/>
      <c r="X276" s="107"/>
    </row>
    <row r="277" spans="1:24" s="108" customFormat="1" ht="43.15" customHeight="1" x14ac:dyDescent="0.2">
      <c r="A277" s="104"/>
      <c r="B277" s="105"/>
      <c r="C277" s="116"/>
      <c r="D277" s="105"/>
      <c r="E277" s="105"/>
      <c r="F277" s="105"/>
      <c r="G277" s="105"/>
      <c r="H277" s="105"/>
      <c r="I277" s="105"/>
      <c r="J277" s="105"/>
      <c r="K277" s="105"/>
      <c r="L277" s="106"/>
      <c r="M277" s="107"/>
      <c r="U277" s="111"/>
      <c r="V277" s="110"/>
      <c r="W277" s="110"/>
      <c r="X277" s="107"/>
    </row>
    <row r="278" spans="1:24" s="108" customFormat="1" ht="43.15" customHeight="1" x14ac:dyDescent="0.2">
      <c r="A278" s="104"/>
      <c r="B278" s="105"/>
      <c r="C278" s="116"/>
      <c r="D278" s="105"/>
      <c r="E278" s="105"/>
      <c r="F278" s="105"/>
      <c r="G278" s="105"/>
      <c r="H278" s="105"/>
      <c r="I278" s="105"/>
      <c r="J278" s="105"/>
      <c r="K278" s="105"/>
      <c r="L278" s="106"/>
      <c r="M278" s="107"/>
      <c r="U278" s="111"/>
      <c r="V278" s="110"/>
      <c r="W278" s="110"/>
      <c r="X278" s="107"/>
    </row>
    <row r="279" spans="1:24" s="108" customFormat="1" ht="43.15" customHeight="1" x14ac:dyDescent="0.2">
      <c r="A279" s="104"/>
      <c r="B279" s="105"/>
      <c r="C279" s="116"/>
      <c r="D279" s="105"/>
      <c r="E279" s="105"/>
      <c r="F279" s="105"/>
      <c r="G279" s="105"/>
      <c r="H279" s="105"/>
      <c r="I279" s="105"/>
      <c r="J279" s="105"/>
      <c r="K279" s="105"/>
      <c r="L279" s="106"/>
      <c r="M279" s="107"/>
      <c r="U279" s="111"/>
      <c r="V279" s="110"/>
      <c r="W279" s="110"/>
      <c r="X279" s="107"/>
    </row>
    <row r="280" spans="1:24" s="108" customFormat="1" ht="43.15" customHeight="1" x14ac:dyDescent="0.2">
      <c r="A280" s="104"/>
      <c r="B280" s="105"/>
      <c r="C280" s="116"/>
      <c r="D280" s="105"/>
      <c r="E280" s="105"/>
      <c r="F280" s="105"/>
      <c r="G280" s="105"/>
      <c r="H280" s="105"/>
      <c r="I280" s="105"/>
      <c r="J280" s="105"/>
      <c r="K280" s="105"/>
      <c r="L280" s="106"/>
      <c r="M280" s="107"/>
      <c r="U280" s="111"/>
      <c r="V280" s="110"/>
      <c r="W280" s="110"/>
      <c r="X280" s="107"/>
    </row>
    <row r="281" spans="1:24" s="108" customFormat="1" ht="43.15" customHeight="1" x14ac:dyDescent="0.2">
      <c r="A281" s="104"/>
      <c r="B281" s="105"/>
      <c r="C281" s="116"/>
      <c r="D281" s="105"/>
      <c r="E281" s="105"/>
      <c r="F281" s="105"/>
      <c r="G281" s="105"/>
      <c r="H281" s="105"/>
      <c r="I281" s="105"/>
      <c r="J281" s="105"/>
      <c r="K281" s="105"/>
      <c r="L281" s="106"/>
      <c r="M281" s="107"/>
      <c r="U281" s="111"/>
      <c r="V281" s="110"/>
      <c r="W281" s="110"/>
      <c r="X281" s="107"/>
    </row>
    <row r="282" spans="1:24" s="108" customFormat="1" ht="43.15" customHeight="1" x14ac:dyDescent="0.2">
      <c r="A282" s="104"/>
      <c r="B282" s="105"/>
      <c r="C282" s="116"/>
      <c r="D282" s="105"/>
      <c r="E282" s="105"/>
      <c r="F282" s="105"/>
      <c r="G282" s="105"/>
      <c r="H282" s="105"/>
      <c r="I282" s="105"/>
      <c r="J282" s="105"/>
      <c r="K282" s="105"/>
      <c r="L282" s="106"/>
      <c r="M282" s="107"/>
      <c r="U282" s="111"/>
      <c r="V282" s="110"/>
      <c r="W282" s="110"/>
      <c r="X282" s="107"/>
    </row>
    <row r="283" spans="1:24" s="108" customFormat="1" ht="43.15" customHeight="1" x14ac:dyDescent="0.2">
      <c r="A283" s="104"/>
      <c r="B283" s="105"/>
      <c r="C283" s="116"/>
      <c r="D283" s="105"/>
      <c r="E283" s="105"/>
      <c r="F283" s="105"/>
      <c r="G283" s="105"/>
      <c r="H283" s="105"/>
      <c r="I283" s="105"/>
      <c r="J283" s="105"/>
      <c r="K283" s="105"/>
      <c r="L283" s="106"/>
      <c r="M283" s="107"/>
      <c r="U283" s="111"/>
      <c r="V283" s="110"/>
      <c r="W283" s="110"/>
      <c r="X283" s="107"/>
    </row>
    <row r="284" spans="1:24" s="108" customFormat="1" ht="43.15" customHeight="1" x14ac:dyDescent="0.2">
      <c r="A284" s="104"/>
      <c r="B284" s="105"/>
      <c r="C284" s="116"/>
      <c r="D284" s="105"/>
      <c r="E284" s="105"/>
      <c r="F284" s="105"/>
      <c r="G284" s="105"/>
      <c r="H284" s="105"/>
      <c r="I284" s="105"/>
      <c r="J284" s="105"/>
      <c r="K284" s="105"/>
      <c r="L284" s="106"/>
      <c r="M284" s="107"/>
      <c r="U284" s="111"/>
      <c r="V284" s="110"/>
      <c r="W284" s="110"/>
      <c r="X284" s="107"/>
    </row>
    <row r="285" spans="1:24" s="108" customFormat="1" ht="43.15" customHeight="1" x14ac:dyDescent="0.2">
      <c r="A285" s="104"/>
      <c r="B285" s="105"/>
      <c r="C285" s="116"/>
      <c r="D285" s="105"/>
      <c r="E285" s="105"/>
      <c r="F285" s="105"/>
      <c r="G285" s="105"/>
      <c r="H285" s="105"/>
      <c r="I285" s="105"/>
      <c r="J285" s="105"/>
      <c r="K285" s="105"/>
      <c r="L285" s="106"/>
      <c r="M285" s="107"/>
      <c r="U285" s="111"/>
      <c r="V285" s="110"/>
      <c r="W285" s="110"/>
      <c r="X285" s="107"/>
    </row>
    <row r="286" spans="1:24" s="108" customFormat="1" ht="43.15" customHeight="1" x14ac:dyDescent="0.2">
      <c r="A286" s="104"/>
      <c r="B286" s="105"/>
      <c r="C286" s="116"/>
      <c r="D286" s="105"/>
      <c r="E286" s="105"/>
      <c r="F286" s="105"/>
      <c r="G286" s="105"/>
      <c r="H286" s="105"/>
      <c r="I286" s="105"/>
      <c r="J286" s="105"/>
      <c r="K286" s="105"/>
      <c r="L286" s="106"/>
      <c r="M286" s="107"/>
      <c r="U286" s="111"/>
      <c r="V286" s="110"/>
      <c r="W286" s="110"/>
      <c r="X286" s="107"/>
    </row>
    <row r="287" spans="1:24" s="108" customFormat="1" ht="43.15" customHeight="1" x14ac:dyDescent="0.2">
      <c r="A287" s="104"/>
      <c r="B287" s="105"/>
      <c r="C287" s="116"/>
      <c r="D287" s="105"/>
      <c r="E287" s="105"/>
      <c r="F287" s="105"/>
      <c r="G287" s="105"/>
      <c r="H287" s="105"/>
      <c r="I287" s="105"/>
      <c r="J287" s="105"/>
      <c r="K287" s="105"/>
      <c r="L287" s="106"/>
      <c r="M287" s="107"/>
      <c r="U287" s="111"/>
      <c r="V287" s="110"/>
      <c r="W287" s="110"/>
      <c r="X287" s="107"/>
    </row>
    <row r="288" spans="1:24" s="108" customFormat="1" ht="43.15" customHeight="1" x14ac:dyDescent="0.2">
      <c r="A288" s="104"/>
      <c r="B288" s="105"/>
      <c r="C288" s="116"/>
      <c r="D288" s="105"/>
      <c r="E288" s="105"/>
      <c r="F288" s="105"/>
      <c r="G288" s="105"/>
      <c r="H288" s="105"/>
      <c r="I288" s="105"/>
      <c r="J288" s="105"/>
      <c r="K288" s="105"/>
      <c r="L288" s="106"/>
      <c r="M288" s="107"/>
      <c r="U288" s="111"/>
      <c r="V288" s="110"/>
      <c r="W288" s="110"/>
      <c r="X288" s="107"/>
    </row>
    <row r="289" spans="1:24" s="108" customFormat="1" ht="43.15" customHeight="1" x14ac:dyDescent="0.2">
      <c r="A289" s="104"/>
      <c r="B289" s="105"/>
      <c r="C289" s="116"/>
      <c r="D289" s="105"/>
      <c r="E289" s="105"/>
      <c r="F289" s="105"/>
      <c r="G289" s="105"/>
      <c r="H289" s="105"/>
      <c r="I289" s="105"/>
      <c r="J289" s="105"/>
      <c r="K289" s="105"/>
      <c r="L289" s="106"/>
      <c r="M289" s="107"/>
      <c r="U289" s="111"/>
      <c r="V289" s="110"/>
      <c r="W289" s="110"/>
      <c r="X289" s="107"/>
    </row>
    <row r="290" spans="1:24" s="108" customFormat="1" ht="43.15" customHeight="1" x14ac:dyDescent="0.2">
      <c r="A290" s="104"/>
      <c r="B290" s="105"/>
      <c r="C290" s="116"/>
      <c r="D290" s="105"/>
      <c r="E290" s="105"/>
      <c r="F290" s="105"/>
      <c r="G290" s="105"/>
      <c r="H290" s="105"/>
      <c r="I290" s="105"/>
      <c r="J290" s="105"/>
      <c r="K290" s="105"/>
      <c r="L290" s="106"/>
      <c r="M290" s="107"/>
      <c r="U290" s="111"/>
      <c r="V290" s="110"/>
      <c r="W290" s="110"/>
      <c r="X290" s="107"/>
    </row>
    <row r="291" spans="1:24" s="108" customFormat="1" ht="43.15" customHeight="1" x14ac:dyDescent="0.2">
      <c r="A291" s="104"/>
      <c r="B291" s="105"/>
      <c r="C291" s="116"/>
      <c r="D291" s="105"/>
      <c r="E291" s="105"/>
      <c r="F291" s="105"/>
      <c r="G291" s="105"/>
      <c r="H291" s="105"/>
      <c r="I291" s="105"/>
      <c r="J291" s="105"/>
      <c r="K291" s="105"/>
      <c r="L291" s="106"/>
      <c r="M291" s="107"/>
      <c r="U291" s="111"/>
      <c r="V291" s="110"/>
      <c r="W291" s="110"/>
      <c r="X291" s="107"/>
    </row>
    <row r="292" spans="1:24" s="108" customFormat="1" ht="43.15" customHeight="1" x14ac:dyDescent="0.2">
      <c r="A292" s="104"/>
      <c r="B292" s="105"/>
      <c r="C292" s="116"/>
      <c r="D292" s="105"/>
      <c r="E292" s="105"/>
      <c r="F292" s="105"/>
      <c r="G292" s="105"/>
      <c r="H292" s="105"/>
      <c r="I292" s="105"/>
      <c r="J292" s="105"/>
      <c r="K292" s="105"/>
      <c r="L292" s="106"/>
      <c r="M292" s="107"/>
      <c r="U292" s="111"/>
      <c r="V292" s="110"/>
      <c r="W292" s="110"/>
      <c r="X292" s="107"/>
    </row>
    <row r="293" spans="1:24" s="108" customFormat="1" ht="43.15" customHeight="1" x14ac:dyDescent="0.2">
      <c r="A293" s="104"/>
      <c r="B293" s="105"/>
      <c r="C293" s="116"/>
      <c r="D293" s="105"/>
      <c r="E293" s="105"/>
      <c r="F293" s="105"/>
      <c r="G293" s="105"/>
      <c r="H293" s="105"/>
      <c r="I293" s="105"/>
      <c r="J293" s="105"/>
      <c r="K293" s="105"/>
      <c r="L293" s="106"/>
      <c r="M293" s="107"/>
      <c r="U293" s="111"/>
      <c r="V293" s="110"/>
      <c r="W293" s="110"/>
      <c r="X293" s="107"/>
    </row>
    <row r="294" spans="1:24" s="108" customFormat="1" ht="43.15" customHeight="1" x14ac:dyDescent="0.2">
      <c r="A294" s="104"/>
      <c r="B294" s="105"/>
      <c r="C294" s="116"/>
      <c r="D294" s="105"/>
      <c r="E294" s="105"/>
      <c r="F294" s="105"/>
      <c r="G294" s="105"/>
      <c r="H294" s="105"/>
      <c r="I294" s="105"/>
      <c r="J294" s="105"/>
      <c r="K294" s="105"/>
      <c r="L294" s="106"/>
      <c r="M294" s="107"/>
      <c r="U294" s="111"/>
      <c r="V294" s="110"/>
      <c r="W294" s="110"/>
      <c r="X294" s="107"/>
    </row>
    <row r="295" spans="1:24" s="108" customFormat="1" ht="43.15" customHeight="1" x14ac:dyDescent="0.2">
      <c r="A295" s="104"/>
      <c r="B295" s="105"/>
      <c r="C295" s="116"/>
      <c r="D295" s="105"/>
      <c r="E295" s="105"/>
      <c r="F295" s="105"/>
      <c r="G295" s="105"/>
      <c r="H295" s="105"/>
      <c r="I295" s="105"/>
      <c r="J295" s="105"/>
      <c r="K295" s="105"/>
      <c r="L295" s="106"/>
      <c r="M295" s="107"/>
      <c r="U295" s="111"/>
      <c r="V295" s="110"/>
      <c r="W295" s="110"/>
      <c r="X295" s="107"/>
    </row>
    <row r="296" spans="1:24" s="108" customFormat="1" ht="43.15" customHeight="1" x14ac:dyDescent="0.2">
      <c r="A296" s="104"/>
      <c r="B296" s="105"/>
      <c r="C296" s="116"/>
      <c r="D296" s="105"/>
      <c r="E296" s="105"/>
      <c r="F296" s="105"/>
      <c r="G296" s="105"/>
      <c r="H296" s="105"/>
      <c r="I296" s="105"/>
      <c r="J296" s="105"/>
      <c r="K296" s="105"/>
      <c r="L296" s="106"/>
      <c r="M296" s="107"/>
      <c r="U296" s="111"/>
      <c r="V296" s="110"/>
      <c r="W296" s="110"/>
      <c r="X296" s="107"/>
    </row>
    <row r="297" spans="1:24" s="108" customFormat="1" ht="43.15" customHeight="1" x14ac:dyDescent="0.2">
      <c r="A297" s="104"/>
      <c r="B297" s="105"/>
      <c r="C297" s="116"/>
      <c r="D297" s="105"/>
      <c r="E297" s="105"/>
      <c r="F297" s="105"/>
      <c r="G297" s="105"/>
      <c r="H297" s="105"/>
      <c r="I297" s="105"/>
      <c r="J297" s="105"/>
      <c r="K297" s="105"/>
      <c r="L297" s="106"/>
      <c r="U297" s="111"/>
      <c r="V297" s="110"/>
      <c r="W297" s="110"/>
      <c r="X297" s="107"/>
    </row>
    <row r="298" spans="1:24" s="108" customFormat="1" ht="43.15" customHeight="1" x14ac:dyDescent="0.2">
      <c r="A298" s="104"/>
      <c r="B298" s="105"/>
      <c r="C298" s="116"/>
      <c r="D298" s="105"/>
      <c r="E298" s="105"/>
      <c r="F298" s="105"/>
      <c r="G298" s="105"/>
      <c r="H298" s="105"/>
      <c r="I298" s="105"/>
      <c r="J298" s="105"/>
      <c r="K298" s="105"/>
      <c r="L298" s="106"/>
      <c r="U298" s="111"/>
      <c r="V298" s="110"/>
      <c r="W298" s="110"/>
      <c r="X298" s="107"/>
    </row>
    <row r="299" spans="1:24" s="108" customFormat="1" ht="43.15" customHeight="1" x14ac:dyDescent="0.2">
      <c r="A299" s="104"/>
      <c r="B299" s="105"/>
      <c r="C299" s="116"/>
      <c r="D299" s="105"/>
      <c r="E299" s="105"/>
      <c r="F299" s="105"/>
      <c r="G299" s="105"/>
      <c r="H299" s="105"/>
      <c r="I299" s="105"/>
      <c r="J299" s="105"/>
      <c r="K299" s="105"/>
      <c r="L299" s="106"/>
      <c r="U299" s="111"/>
      <c r="V299" s="110"/>
      <c r="W299" s="110"/>
      <c r="X299" s="107"/>
    </row>
    <row r="300" spans="1:24" s="108" customFormat="1" ht="43.15" customHeight="1" x14ac:dyDescent="0.2">
      <c r="A300" s="104"/>
      <c r="B300" s="105"/>
      <c r="C300" s="116"/>
      <c r="D300" s="105"/>
      <c r="E300" s="105"/>
      <c r="F300" s="105"/>
      <c r="G300" s="105"/>
      <c r="H300" s="105"/>
      <c r="I300" s="105"/>
      <c r="J300" s="105"/>
      <c r="K300" s="105"/>
      <c r="L300" s="106"/>
      <c r="U300" s="111"/>
      <c r="V300" s="110"/>
      <c r="W300" s="110"/>
      <c r="X300" s="107"/>
    </row>
    <row r="301" spans="1:24" s="108" customFormat="1" ht="43.15" customHeight="1" x14ac:dyDescent="0.2">
      <c r="A301" s="104"/>
      <c r="B301" s="105"/>
      <c r="C301" s="116"/>
      <c r="D301" s="105"/>
      <c r="E301" s="105"/>
      <c r="F301" s="105"/>
      <c r="G301" s="105"/>
      <c r="H301" s="105"/>
      <c r="I301" s="105"/>
      <c r="J301" s="105"/>
      <c r="K301" s="105"/>
      <c r="L301" s="106"/>
      <c r="U301" s="111"/>
      <c r="V301" s="110"/>
      <c r="W301" s="110"/>
      <c r="X301" s="107"/>
    </row>
    <row r="302" spans="1:24" s="108" customFormat="1" ht="43.15" customHeight="1" x14ac:dyDescent="0.2">
      <c r="A302" s="104"/>
      <c r="B302" s="105"/>
      <c r="C302" s="116"/>
      <c r="D302" s="105"/>
      <c r="E302" s="105"/>
      <c r="F302" s="105"/>
      <c r="G302" s="105"/>
      <c r="H302" s="105"/>
      <c r="I302" s="105"/>
      <c r="J302" s="105"/>
      <c r="K302" s="105"/>
      <c r="L302" s="106"/>
      <c r="U302" s="111"/>
      <c r="V302" s="110"/>
      <c r="W302" s="110"/>
      <c r="X302" s="107"/>
    </row>
    <row r="303" spans="1:24" s="108" customFormat="1" ht="43.15" customHeight="1" x14ac:dyDescent="0.2">
      <c r="A303" s="104"/>
      <c r="B303" s="105"/>
      <c r="C303" s="116"/>
      <c r="D303" s="105"/>
      <c r="E303" s="105"/>
      <c r="F303" s="105"/>
      <c r="G303" s="105"/>
      <c r="H303" s="105"/>
      <c r="I303" s="105"/>
      <c r="J303" s="105"/>
      <c r="K303" s="105"/>
      <c r="L303" s="106"/>
      <c r="U303" s="111"/>
      <c r="V303" s="110"/>
      <c r="W303" s="110"/>
      <c r="X303" s="107"/>
    </row>
    <row r="304" spans="1:24" s="108" customFormat="1" ht="43.15" customHeight="1" x14ac:dyDescent="0.2">
      <c r="A304" s="104"/>
      <c r="B304" s="105"/>
      <c r="C304" s="116"/>
      <c r="D304" s="105"/>
      <c r="E304" s="105"/>
      <c r="F304" s="105"/>
      <c r="G304" s="105"/>
      <c r="H304" s="105"/>
      <c r="I304" s="105"/>
      <c r="J304" s="105"/>
      <c r="K304" s="105"/>
      <c r="L304" s="106"/>
      <c r="U304" s="111"/>
      <c r="V304" s="110"/>
      <c r="W304" s="110"/>
      <c r="X304" s="107"/>
    </row>
    <row r="305" spans="1:24" s="108" customFormat="1" ht="43.15" customHeight="1" x14ac:dyDescent="0.2">
      <c r="A305" s="104"/>
      <c r="B305" s="105"/>
      <c r="C305" s="116"/>
      <c r="D305" s="105"/>
      <c r="E305" s="105"/>
      <c r="F305" s="105"/>
      <c r="G305" s="105"/>
      <c r="H305" s="105"/>
      <c r="I305" s="105"/>
      <c r="J305" s="105"/>
      <c r="K305" s="105"/>
      <c r="L305" s="106"/>
      <c r="U305" s="111"/>
      <c r="V305" s="110"/>
      <c r="W305" s="110"/>
      <c r="X305" s="107"/>
    </row>
    <row r="306" spans="1:24" s="108" customFormat="1" ht="43.15" customHeight="1" x14ac:dyDescent="0.2">
      <c r="A306" s="104"/>
      <c r="B306" s="105"/>
      <c r="C306" s="116"/>
      <c r="D306" s="105"/>
      <c r="E306" s="105"/>
      <c r="F306" s="105"/>
      <c r="G306" s="105"/>
      <c r="H306" s="105"/>
      <c r="I306" s="105"/>
      <c r="J306" s="105"/>
      <c r="K306" s="105"/>
      <c r="L306" s="106"/>
      <c r="U306" s="111"/>
      <c r="V306" s="110"/>
      <c r="W306" s="110"/>
      <c r="X306" s="107"/>
    </row>
    <row r="307" spans="1:24" s="108" customFormat="1" ht="43.15" customHeight="1" x14ac:dyDescent="0.2">
      <c r="A307" s="104"/>
      <c r="B307" s="105"/>
      <c r="C307" s="116"/>
      <c r="D307" s="105"/>
      <c r="E307" s="105"/>
      <c r="F307" s="105"/>
      <c r="G307" s="105"/>
      <c r="H307" s="105"/>
      <c r="I307" s="105"/>
      <c r="J307" s="105"/>
      <c r="K307" s="105"/>
      <c r="L307" s="106"/>
      <c r="U307" s="111"/>
      <c r="V307" s="110"/>
      <c r="W307" s="110"/>
      <c r="X307" s="107"/>
    </row>
    <row r="308" spans="1:24" s="108" customFormat="1" ht="43.15" customHeight="1" x14ac:dyDescent="0.2">
      <c r="A308" s="104"/>
      <c r="B308" s="105"/>
      <c r="C308" s="116"/>
      <c r="D308" s="105"/>
      <c r="E308" s="105"/>
      <c r="F308" s="105"/>
      <c r="G308" s="105"/>
      <c r="H308" s="105"/>
      <c r="I308" s="105"/>
      <c r="J308" s="105"/>
      <c r="K308" s="105"/>
      <c r="L308" s="106"/>
      <c r="U308" s="111"/>
      <c r="V308" s="110"/>
      <c r="W308" s="110"/>
      <c r="X308" s="107"/>
    </row>
    <row r="309" spans="1:24" s="108" customFormat="1" ht="43.15" customHeight="1" x14ac:dyDescent="0.2">
      <c r="A309" s="104"/>
      <c r="B309" s="105"/>
      <c r="C309" s="116"/>
      <c r="D309" s="105"/>
      <c r="E309" s="105"/>
      <c r="F309" s="105"/>
      <c r="G309" s="105"/>
      <c r="H309" s="105"/>
      <c r="I309" s="105"/>
      <c r="J309" s="105"/>
      <c r="K309" s="105"/>
      <c r="L309" s="106"/>
      <c r="U309" s="111"/>
      <c r="V309" s="110"/>
      <c r="W309" s="110"/>
      <c r="X309" s="107"/>
    </row>
    <row r="310" spans="1:24" s="108" customFormat="1" ht="43.15" customHeight="1" x14ac:dyDescent="0.2">
      <c r="A310" s="104"/>
      <c r="B310" s="105"/>
      <c r="C310" s="116"/>
      <c r="D310" s="105"/>
      <c r="E310" s="105"/>
      <c r="F310" s="105"/>
      <c r="G310" s="105"/>
      <c r="H310" s="105"/>
      <c r="I310" s="105"/>
      <c r="J310" s="105"/>
      <c r="K310" s="105"/>
      <c r="L310" s="106"/>
      <c r="U310" s="111"/>
      <c r="V310" s="110"/>
      <c r="W310" s="110"/>
      <c r="X310" s="107"/>
    </row>
    <row r="311" spans="1:24" s="108" customFormat="1" ht="43.15" customHeight="1" x14ac:dyDescent="0.2">
      <c r="A311" s="104"/>
      <c r="B311" s="105"/>
      <c r="C311" s="116"/>
      <c r="D311" s="105"/>
      <c r="E311" s="105"/>
      <c r="F311" s="105"/>
      <c r="G311" s="105"/>
      <c r="H311" s="105"/>
      <c r="I311" s="105"/>
      <c r="J311" s="105"/>
      <c r="K311" s="105"/>
      <c r="L311" s="106"/>
      <c r="U311" s="111"/>
      <c r="V311" s="110"/>
      <c r="W311" s="110"/>
      <c r="X311" s="107"/>
    </row>
    <row r="312" spans="1:24" s="108" customFormat="1" ht="43.15" customHeight="1" x14ac:dyDescent="0.2">
      <c r="A312" s="104"/>
      <c r="B312" s="105"/>
      <c r="C312" s="116"/>
      <c r="D312" s="105"/>
      <c r="E312" s="105"/>
      <c r="F312" s="105"/>
      <c r="G312" s="105"/>
      <c r="H312" s="105"/>
      <c r="I312" s="105"/>
      <c r="J312" s="105"/>
      <c r="K312" s="105"/>
      <c r="L312" s="106"/>
      <c r="U312" s="111"/>
      <c r="V312" s="110"/>
      <c r="W312" s="110"/>
      <c r="X312" s="107"/>
    </row>
    <row r="313" spans="1:24" s="108" customFormat="1" ht="43.15" customHeight="1" x14ac:dyDescent="0.2">
      <c r="A313" s="104"/>
      <c r="B313" s="105"/>
      <c r="C313" s="116"/>
      <c r="D313" s="105"/>
      <c r="E313" s="105"/>
      <c r="F313" s="105"/>
      <c r="G313" s="105"/>
      <c r="H313" s="105"/>
      <c r="I313" s="105"/>
      <c r="J313" s="105"/>
      <c r="K313" s="105"/>
      <c r="L313" s="106"/>
      <c r="U313" s="111"/>
      <c r="V313" s="110"/>
      <c r="W313" s="110"/>
      <c r="X313" s="107"/>
    </row>
    <row r="314" spans="1:24" s="108" customFormat="1" ht="43.15" customHeight="1" x14ac:dyDescent="0.2">
      <c r="A314" s="104"/>
      <c r="B314" s="105"/>
      <c r="C314" s="116"/>
      <c r="D314" s="105"/>
      <c r="E314" s="105"/>
      <c r="F314" s="105"/>
      <c r="G314" s="105"/>
      <c r="H314" s="105"/>
      <c r="I314" s="105"/>
      <c r="J314" s="105"/>
      <c r="K314" s="105"/>
      <c r="L314" s="106"/>
      <c r="U314" s="111"/>
      <c r="V314" s="110"/>
      <c r="W314" s="110"/>
      <c r="X314" s="107"/>
    </row>
    <row r="315" spans="1:24" s="108" customFormat="1" ht="43.15" customHeight="1" x14ac:dyDescent="0.2">
      <c r="A315" s="104"/>
      <c r="B315" s="105"/>
      <c r="C315" s="116"/>
      <c r="D315" s="105"/>
      <c r="E315" s="105"/>
      <c r="F315" s="105"/>
      <c r="G315" s="105"/>
      <c r="H315" s="105"/>
      <c r="I315" s="105"/>
      <c r="J315" s="105"/>
      <c r="K315" s="105"/>
      <c r="L315" s="106"/>
      <c r="U315" s="111"/>
      <c r="V315" s="110"/>
      <c r="W315" s="110"/>
      <c r="X315" s="107"/>
    </row>
    <row r="316" spans="1:24" s="108" customFormat="1" ht="43.15" customHeight="1" x14ac:dyDescent="0.2">
      <c r="A316" s="104"/>
      <c r="B316" s="105"/>
      <c r="C316" s="116"/>
      <c r="D316" s="105"/>
      <c r="E316" s="105"/>
      <c r="F316" s="105"/>
      <c r="G316" s="105"/>
      <c r="H316" s="105"/>
      <c r="I316" s="105"/>
      <c r="J316" s="105"/>
      <c r="K316" s="105"/>
      <c r="L316" s="106"/>
      <c r="U316" s="111"/>
      <c r="V316" s="110"/>
      <c r="W316" s="110"/>
      <c r="X316" s="107"/>
    </row>
    <row r="317" spans="1:24" s="108" customFormat="1" ht="43.15" customHeight="1" x14ac:dyDescent="0.2">
      <c r="A317" s="104"/>
      <c r="B317" s="105"/>
      <c r="C317" s="116"/>
      <c r="D317" s="105"/>
      <c r="E317" s="105"/>
      <c r="F317" s="105"/>
      <c r="G317" s="105"/>
      <c r="H317" s="105"/>
      <c r="I317" s="105"/>
      <c r="J317" s="105"/>
      <c r="K317" s="105"/>
      <c r="L317" s="106"/>
      <c r="U317" s="111"/>
      <c r="V317" s="110"/>
      <c r="W317" s="110"/>
      <c r="X317" s="107"/>
    </row>
    <row r="318" spans="1:24" s="108" customFormat="1" ht="43.15" customHeight="1" x14ac:dyDescent="0.2">
      <c r="A318" s="104"/>
      <c r="B318" s="105"/>
      <c r="C318" s="116"/>
      <c r="D318" s="105"/>
      <c r="E318" s="105"/>
      <c r="F318" s="105"/>
      <c r="G318" s="105"/>
      <c r="H318" s="105"/>
      <c r="I318" s="105"/>
      <c r="J318" s="105"/>
      <c r="K318" s="105"/>
      <c r="L318" s="106"/>
      <c r="U318" s="111"/>
      <c r="V318" s="110"/>
      <c r="W318" s="110"/>
      <c r="X318" s="107"/>
    </row>
    <row r="319" spans="1:24" s="108" customFormat="1" ht="43.15" customHeight="1" x14ac:dyDescent="0.2">
      <c r="A319" s="104"/>
      <c r="B319" s="105"/>
      <c r="C319" s="116"/>
      <c r="D319" s="105"/>
      <c r="E319" s="105"/>
      <c r="F319" s="105"/>
      <c r="G319" s="105"/>
      <c r="H319" s="105"/>
      <c r="I319" s="105"/>
      <c r="J319" s="105"/>
      <c r="K319" s="105"/>
      <c r="L319" s="106"/>
      <c r="U319" s="111"/>
      <c r="V319" s="110"/>
      <c r="W319" s="110"/>
      <c r="X319" s="107"/>
    </row>
    <row r="320" spans="1:24" s="108" customFormat="1" ht="43.15" customHeight="1" x14ac:dyDescent="0.2">
      <c r="A320" s="104"/>
      <c r="B320" s="105"/>
      <c r="C320" s="116"/>
      <c r="D320" s="105"/>
      <c r="E320" s="105"/>
      <c r="F320" s="105"/>
      <c r="G320" s="105"/>
      <c r="H320" s="105"/>
      <c r="I320" s="105"/>
      <c r="J320" s="105"/>
      <c r="K320" s="105"/>
      <c r="L320" s="106"/>
      <c r="U320" s="111"/>
      <c r="V320" s="110"/>
      <c r="W320" s="110"/>
      <c r="X320" s="107"/>
    </row>
    <row r="321" spans="1:24" s="108" customFormat="1" ht="43.15" customHeight="1" x14ac:dyDescent="0.2">
      <c r="A321" s="104"/>
      <c r="B321" s="105"/>
      <c r="C321" s="116"/>
      <c r="D321" s="105"/>
      <c r="E321" s="105"/>
      <c r="F321" s="105"/>
      <c r="G321" s="105"/>
      <c r="H321" s="105"/>
      <c r="I321" s="105"/>
      <c r="J321" s="105"/>
      <c r="K321" s="105"/>
      <c r="L321" s="106"/>
      <c r="U321" s="111"/>
      <c r="V321" s="110"/>
      <c r="W321" s="110"/>
      <c r="X321" s="107"/>
    </row>
    <row r="322" spans="1:24" s="108" customFormat="1" ht="43.15" customHeight="1" x14ac:dyDescent="0.2">
      <c r="A322" s="104"/>
      <c r="B322" s="105"/>
      <c r="C322" s="116"/>
      <c r="D322" s="105"/>
      <c r="E322" s="105"/>
      <c r="F322" s="105"/>
      <c r="G322" s="105"/>
      <c r="H322" s="105"/>
      <c r="I322" s="105"/>
      <c r="J322" s="105"/>
      <c r="K322" s="105"/>
      <c r="L322" s="106"/>
      <c r="U322" s="111"/>
      <c r="V322" s="110"/>
      <c r="W322" s="110"/>
      <c r="X322" s="107"/>
    </row>
    <row r="323" spans="1:24" s="108" customFormat="1" ht="43.15" customHeight="1" x14ac:dyDescent="0.2">
      <c r="A323" s="104"/>
      <c r="B323" s="105"/>
      <c r="C323" s="116"/>
      <c r="D323" s="105"/>
      <c r="E323" s="105"/>
      <c r="F323" s="105"/>
      <c r="G323" s="105"/>
      <c r="H323" s="105"/>
      <c r="I323" s="105"/>
      <c r="J323" s="105"/>
      <c r="K323" s="105"/>
      <c r="L323" s="106"/>
      <c r="U323" s="111"/>
      <c r="V323" s="110"/>
      <c r="W323" s="110"/>
      <c r="X323" s="107"/>
    </row>
    <row r="324" spans="1:24" s="108" customFormat="1" ht="43.15" customHeight="1" x14ac:dyDescent="0.2">
      <c r="A324" s="104"/>
      <c r="B324" s="105"/>
      <c r="C324" s="116"/>
      <c r="D324" s="105"/>
      <c r="E324" s="105"/>
      <c r="F324" s="105"/>
      <c r="G324" s="105"/>
      <c r="H324" s="105"/>
      <c r="I324" s="105"/>
      <c r="J324" s="105"/>
      <c r="K324" s="105"/>
      <c r="L324" s="106"/>
      <c r="U324" s="111"/>
      <c r="V324" s="110"/>
      <c r="W324" s="110"/>
      <c r="X324" s="107"/>
    </row>
    <row r="325" spans="1:24" s="108" customFormat="1" ht="43.15" customHeight="1" x14ac:dyDescent="0.2">
      <c r="A325" s="104"/>
      <c r="B325" s="105"/>
      <c r="C325" s="116"/>
      <c r="D325" s="105"/>
      <c r="E325" s="105"/>
      <c r="F325" s="105"/>
      <c r="G325" s="105"/>
      <c r="H325" s="105"/>
      <c r="I325" s="105"/>
      <c r="J325" s="105"/>
      <c r="K325" s="105"/>
      <c r="L325" s="106"/>
      <c r="U325" s="111"/>
      <c r="V325" s="110"/>
      <c r="W325" s="110"/>
      <c r="X325" s="107"/>
    </row>
    <row r="326" spans="1:24" s="108" customFormat="1" ht="43.15" customHeight="1" x14ac:dyDescent="0.2">
      <c r="A326" s="104"/>
      <c r="B326" s="105"/>
      <c r="C326" s="116"/>
      <c r="D326" s="105"/>
      <c r="E326" s="105"/>
      <c r="F326" s="105"/>
      <c r="G326" s="105"/>
      <c r="H326" s="105"/>
      <c r="I326" s="105"/>
      <c r="J326" s="105"/>
      <c r="K326" s="105"/>
      <c r="L326" s="106"/>
      <c r="U326" s="111"/>
      <c r="V326" s="110"/>
      <c r="W326" s="110"/>
      <c r="X326" s="107"/>
    </row>
    <row r="327" spans="1:24" s="108" customFormat="1" ht="43.15" customHeight="1" x14ac:dyDescent="0.2">
      <c r="A327" s="104"/>
      <c r="B327" s="105"/>
      <c r="C327" s="116"/>
      <c r="D327" s="105"/>
      <c r="E327" s="105"/>
      <c r="F327" s="105"/>
      <c r="G327" s="105"/>
      <c r="H327" s="105"/>
      <c r="I327" s="105"/>
      <c r="J327" s="105"/>
      <c r="K327" s="105"/>
      <c r="L327" s="106"/>
      <c r="U327" s="111"/>
      <c r="V327" s="110"/>
      <c r="W327" s="110"/>
      <c r="X327" s="107"/>
    </row>
    <row r="328" spans="1:24" s="108" customFormat="1" ht="43.15" customHeight="1" x14ac:dyDescent="0.2">
      <c r="A328" s="104"/>
      <c r="B328" s="105"/>
      <c r="C328" s="116"/>
      <c r="D328" s="105"/>
      <c r="E328" s="105"/>
      <c r="F328" s="105"/>
      <c r="G328" s="105"/>
      <c r="H328" s="105"/>
      <c r="I328" s="105"/>
      <c r="J328" s="105"/>
      <c r="K328" s="105"/>
      <c r="L328" s="106"/>
      <c r="U328" s="111"/>
      <c r="V328" s="110"/>
      <c r="W328" s="110"/>
      <c r="X328" s="107"/>
    </row>
    <row r="329" spans="1:24" s="108" customFormat="1" ht="43.15" customHeight="1" x14ac:dyDescent="0.2">
      <c r="A329" s="104"/>
      <c r="B329" s="105"/>
      <c r="C329" s="116"/>
      <c r="D329" s="105"/>
      <c r="E329" s="105"/>
      <c r="F329" s="105"/>
      <c r="G329" s="105"/>
      <c r="H329" s="105"/>
      <c r="I329" s="105"/>
      <c r="J329" s="105"/>
      <c r="K329" s="105"/>
      <c r="L329" s="106"/>
      <c r="U329" s="111"/>
      <c r="V329" s="110"/>
      <c r="W329" s="110"/>
      <c r="X329" s="107"/>
    </row>
    <row r="330" spans="1:24" s="108" customFormat="1" ht="43.15" customHeight="1" x14ac:dyDescent="0.2">
      <c r="A330" s="104"/>
      <c r="B330" s="105"/>
      <c r="C330" s="116"/>
      <c r="D330" s="105"/>
      <c r="E330" s="105"/>
      <c r="F330" s="105"/>
      <c r="G330" s="105"/>
      <c r="H330" s="105"/>
      <c r="I330" s="105"/>
      <c r="J330" s="105"/>
      <c r="K330" s="105"/>
      <c r="L330" s="106"/>
      <c r="U330" s="111"/>
      <c r="V330" s="110"/>
      <c r="W330" s="110"/>
      <c r="X330" s="107"/>
    </row>
    <row r="331" spans="1:24" s="108" customFormat="1" ht="43.15" customHeight="1" x14ac:dyDescent="0.2">
      <c r="A331" s="104"/>
      <c r="B331" s="105"/>
      <c r="C331" s="116"/>
      <c r="D331" s="105"/>
      <c r="E331" s="105"/>
      <c r="F331" s="105"/>
      <c r="G331" s="105"/>
      <c r="H331" s="105"/>
      <c r="I331" s="105"/>
      <c r="J331" s="105"/>
      <c r="K331" s="105"/>
      <c r="L331" s="106"/>
      <c r="U331" s="111"/>
      <c r="V331" s="110"/>
      <c r="W331" s="110"/>
      <c r="X331" s="107"/>
    </row>
    <row r="332" spans="1:24" s="108" customFormat="1" ht="43.15" customHeight="1" x14ac:dyDescent="0.2">
      <c r="A332" s="104"/>
      <c r="B332" s="105"/>
      <c r="C332" s="116"/>
      <c r="D332" s="105"/>
      <c r="E332" s="105"/>
      <c r="F332" s="105"/>
      <c r="G332" s="105"/>
      <c r="H332" s="105"/>
      <c r="I332" s="105"/>
      <c r="J332" s="105"/>
      <c r="K332" s="105"/>
      <c r="L332" s="106"/>
      <c r="U332" s="111"/>
      <c r="V332" s="110"/>
      <c r="W332" s="110"/>
      <c r="X332" s="107"/>
    </row>
    <row r="333" spans="1:24" s="108" customFormat="1" ht="43.15" customHeight="1" x14ac:dyDescent="0.2">
      <c r="A333" s="104"/>
      <c r="B333" s="105"/>
      <c r="C333" s="116"/>
      <c r="D333" s="105"/>
      <c r="E333" s="105"/>
      <c r="F333" s="105"/>
      <c r="G333" s="105"/>
      <c r="H333" s="105"/>
      <c r="I333" s="105"/>
      <c r="J333" s="105"/>
      <c r="K333" s="105"/>
      <c r="L333" s="106"/>
      <c r="U333" s="111"/>
      <c r="V333" s="110"/>
      <c r="W333" s="110"/>
      <c r="X333" s="107"/>
    </row>
    <row r="334" spans="1:24" s="108" customFormat="1" ht="43.15" customHeight="1" x14ac:dyDescent="0.2">
      <c r="A334" s="104"/>
      <c r="B334" s="105"/>
      <c r="C334" s="116"/>
      <c r="D334" s="105"/>
      <c r="E334" s="105"/>
      <c r="F334" s="105"/>
      <c r="G334" s="105"/>
      <c r="H334" s="105"/>
      <c r="I334" s="105"/>
      <c r="J334" s="105"/>
      <c r="K334" s="105"/>
      <c r="L334" s="106"/>
      <c r="U334" s="111"/>
      <c r="V334" s="110"/>
      <c r="W334" s="110"/>
      <c r="X334" s="107"/>
    </row>
    <row r="335" spans="1:24" s="108" customFormat="1" ht="43.15" customHeight="1" x14ac:dyDescent="0.2">
      <c r="A335" s="104"/>
      <c r="B335" s="105"/>
      <c r="C335" s="116"/>
      <c r="D335" s="105"/>
      <c r="E335" s="105"/>
      <c r="F335" s="105"/>
      <c r="G335" s="105"/>
      <c r="H335" s="105"/>
      <c r="I335" s="105"/>
      <c r="J335" s="105"/>
      <c r="K335" s="105"/>
      <c r="L335" s="106"/>
      <c r="U335" s="111"/>
      <c r="V335" s="110"/>
      <c r="W335" s="110"/>
      <c r="X335" s="107"/>
    </row>
    <row r="336" spans="1:24" s="108" customFormat="1" ht="43.15" customHeight="1" x14ac:dyDescent="0.2">
      <c r="A336" s="104"/>
      <c r="B336" s="105"/>
      <c r="C336" s="116"/>
      <c r="D336" s="105"/>
      <c r="E336" s="105"/>
      <c r="F336" s="105"/>
      <c r="G336" s="105"/>
      <c r="H336" s="105"/>
      <c r="I336" s="105"/>
      <c r="J336" s="105"/>
      <c r="K336" s="105"/>
      <c r="L336" s="106"/>
      <c r="U336" s="111"/>
      <c r="V336" s="110"/>
      <c r="W336" s="110"/>
      <c r="X336" s="107"/>
    </row>
    <row r="337" spans="1:24" s="108" customFormat="1" ht="43.15" customHeight="1" x14ac:dyDescent="0.2">
      <c r="A337" s="104"/>
      <c r="B337" s="105"/>
      <c r="C337" s="116"/>
      <c r="D337" s="105"/>
      <c r="E337" s="105"/>
      <c r="F337" s="105"/>
      <c r="G337" s="105"/>
      <c r="H337" s="105"/>
      <c r="I337" s="105"/>
      <c r="J337" s="105"/>
      <c r="K337" s="105"/>
      <c r="L337" s="106"/>
      <c r="U337" s="111"/>
      <c r="V337" s="110"/>
      <c r="W337" s="110"/>
      <c r="X337" s="107"/>
    </row>
    <row r="338" spans="1:24" s="108" customFormat="1" ht="43.15" customHeight="1" x14ac:dyDescent="0.2">
      <c r="A338" s="104"/>
      <c r="B338" s="105"/>
      <c r="C338" s="116"/>
      <c r="D338" s="105"/>
      <c r="E338" s="105"/>
      <c r="F338" s="105"/>
      <c r="G338" s="105"/>
      <c r="H338" s="105"/>
      <c r="I338" s="105"/>
      <c r="J338" s="105"/>
      <c r="K338" s="105"/>
      <c r="L338" s="106"/>
      <c r="U338" s="111"/>
      <c r="V338" s="110"/>
      <c r="W338" s="110"/>
      <c r="X338" s="107"/>
    </row>
    <row r="339" spans="1:24" s="108" customFormat="1" ht="43.15" customHeight="1" x14ac:dyDescent="0.2">
      <c r="A339" s="104"/>
      <c r="B339" s="105"/>
      <c r="C339" s="116"/>
      <c r="D339" s="105"/>
      <c r="E339" s="105"/>
      <c r="F339" s="105"/>
      <c r="G339" s="105"/>
      <c r="H339" s="105"/>
      <c r="I339" s="105"/>
      <c r="J339" s="105"/>
      <c r="K339" s="105"/>
      <c r="L339" s="106"/>
      <c r="U339" s="111"/>
      <c r="V339" s="110"/>
      <c r="W339" s="110"/>
      <c r="X339" s="107"/>
    </row>
    <row r="340" spans="1:24" s="108" customFormat="1" ht="43.15" customHeight="1" x14ac:dyDescent="0.2">
      <c r="A340" s="104"/>
      <c r="B340" s="105"/>
      <c r="C340" s="116"/>
      <c r="D340" s="105"/>
      <c r="E340" s="105"/>
      <c r="F340" s="105"/>
      <c r="G340" s="105"/>
      <c r="H340" s="105"/>
      <c r="I340" s="105"/>
      <c r="J340" s="105"/>
      <c r="K340" s="105"/>
      <c r="L340" s="106"/>
      <c r="U340" s="111"/>
      <c r="V340" s="110"/>
      <c r="W340" s="110"/>
      <c r="X340" s="107"/>
    </row>
    <row r="341" spans="1:24" s="108" customFormat="1" ht="43.15" customHeight="1" x14ac:dyDescent="0.2">
      <c r="A341" s="104"/>
      <c r="B341" s="105"/>
      <c r="C341" s="116"/>
      <c r="D341" s="105"/>
      <c r="E341" s="105"/>
      <c r="F341" s="105"/>
      <c r="G341" s="105"/>
      <c r="H341" s="105"/>
      <c r="I341" s="105"/>
      <c r="J341" s="105"/>
      <c r="K341" s="105"/>
      <c r="L341" s="106"/>
      <c r="U341" s="111"/>
      <c r="V341" s="110"/>
      <c r="W341" s="110"/>
      <c r="X341" s="107"/>
    </row>
    <row r="342" spans="1:24" s="108" customFormat="1" ht="43.15" customHeight="1" x14ac:dyDescent="0.2">
      <c r="A342" s="104"/>
      <c r="B342" s="105"/>
      <c r="C342" s="116"/>
      <c r="D342" s="105"/>
      <c r="E342" s="105"/>
      <c r="F342" s="105"/>
      <c r="G342" s="105"/>
      <c r="H342" s="105"/>
      <c r="I342" s="105"/>
      <c r="J342" s="105"/>
      <c r="K342" s="105"/>
      <c r="L342" s="106"/>
      <c r="U342" s="111"/>
      <c r="V342" s="110"/>
      <c r="W342" s="110"/>
      <c r="X342" s="107"/>
    </row>
    <row r="343" spans="1:24" s="108" customFormat="1" ht="43.15" customHeight="1" x14ac:dyDescent="0.2">
      <c r="A343" s="104"/>
      <c r="B343" s="105"/>
      <c r="C343" s="116"/>
      <c r="D343" s="105"/>
      <c r="E343" s="105"/>
      <c r="F343" s="105"/>
      <c r="G343" s="105"/>
      <c r="H343" s="105"/>
      <c r="I343" s="105"/>
      <c r="J343" s="105"/>
      <c r="K343" s="105"/>
      <c r="L343" s="106"/>
      <c r="U343" s="111"/>
      <c r="V343" s="110"/>
      <c r="W343" s="110"/>
      <c r="X343" s="107"/>
    </row>
    <row r="344" spans="1:24" s="108" customFormat="1" ht="43.15" customHeight="1" x14ac:dyDescent="0.2">
      <c r="A344" s="104"/>
      <c r="B344" s="105"/>
      <c r="C344" s="116"/>
      <c r="D344" s="105"/>
      <c r="E344" s="105"/>
      <c r="F344" s="105"/>
      <c r="G344" s="105"/>
      <c r="H344" s="105"/>
      <c r="I344" s="105"/>
      <c r="J344" s="105"/>
      <c r="K344" s="105"/>
      <c r="L344" s="106"/>
      <c r="U344" s="111"/>
      <c r="V344" s="110"/>
      <c r="W344" s="110"/>
      <c r="X344" s="107"/>
    </row>
    <row r="345" spans="1:24" s="108" customFormat="1" ht="43.15" customHeight="1" x14ac:dyDescent="0.2">
      <c r="A345" s="104"/>
      <c r="B345" s="105"/>
      <c r="C345" s="116"/>
      <c r="D345" s="105"/>
      <c r="E345" s="105"/>
      <c r="F345" s="105"/>
      <c r="G345" s="105"/>
      <c r="H345" s="105"/>
      <c r="I345" s="105"/>
      <c r="J345" s="105"/>
      <c r="K345" s="105"/>
      <c r="L345" s="106"/>
      <c r="U345" s="111"/>
      <c r="V345" s="110"/>
      <c r="W345" s="110"/>
      <c r="X345" s="107"/>
    </row>
    <row r="346" spans="1:24" s="108" customFormat="1" ht="43.15" customHeight="1" x14ac:dyDescent="0.2">
      <c r="A346" s="104"/>
      <c r="B346" s="105"/>
      <c r="C346" s="116"/>
      <c r="D346" s="105"/>
      <c r="E346" s="105"/>
      <c r="F346" s="105"/>
      <c r="G346" s="105"/>
      <c r="H346" s="105"/>
      <c r="I346" s="105"/>
      <c r="J346" s="105"/>
      <c r="K346" s="105"/>
      <c r="L346" s="106"/>
      <c r="U346" s="111"/>
      <c r="V346" s="110"/>
      <c r="W346" s="110"/>
      <c r="X346" s="107"/>
    </row>
    <row r="347" spans="1:24" s="108" customFormat="1" ht="43.15" customHeight="1" x14ac:dyDescent="0.2">
      <c r="A347" s="104"/>
      <c r="B347" s="105"/>
      <c r="C347" s="116"/>
      <c r="D347" s="105"/>
      <c r="E347" s="105"/>
      <c r="F347" s="105"/>
      <c r="G347" s="105"/>
      <c r="H347" s="105"/>
      <c r="I347" s="105"/>
      <c r="J347" s="105"/>
      <c r="K347" s="105"/>
      <c r="L347" s="106"/>
      <c r="U347" s="111"/>
      <c r="V347" s="110"/>
      <c r="W347" s="110"/>
      <c r="X347" s="107"/>
    </row>
    <row r="348" spans="1:24" s="108" customFormat="1" ht="43.15" customHeight="1" x14ac:dyDescent="0.2">
      <c r="A348" s="104"/>
      <c r="B348" s="105"/>
      <c r="C348" s="116"/>
      <c r="D348" s="105"/>
      <c r="E348" s="105"/>
      <c r="F348" s="105"/>
      <c r="G348" s="105"/>
      <c r="H348" s="105"/>
      <c r="I348" s="105"/>
      <c r="J348" s="105"/>
      <c r="K348" s="105"/>
      <c r="L348" s="106"/>
      <c r="U348" s="111"/>
      <c r="V348" s="110"/>
      <c r="W348" s="110"/>
      <c r="X348" s="107"/>
    </row>
    <row r="349" spans="1:24" s="108" customFormat="1" ht="43.15" customHeight="1" x14ac:dyDescent="0.2">
      <c r="A349" s="104"/>
      <c r="B349" s="105"/>
      <c r="C349" s="116"/>
      <c r="D349" s="105"/>
      <c r="E349" s="105"/>
      <c r="F349" s="105"/>
      <c r="G349" s="105"/>
      <c r="H349" s="105"/>
      <c r="I349" s="105"/>
      <c r="J349" s="105"/>
      <c r="K349" s="105"/>
      <c r="L349" s="106"/>
      <c r="U349" s="111"/>
      <c r="V349" s="110"/>
      <c r="W349" s="110"/>
      <c r="X349" s="107"/>
    </row>
    <row r="350" spans="1:24" s="108" customFormat="1" ht="43.15" customHeight="1" x14ac:dyDescent="0.2">
      <c r="A350" s="104"/>
      <c r="B350" s="105"/>
      <c r="C350" s="116"/>
      <c r="D350" s="105"/>
      <c r="E350" s="105"/>
      <c r="F350" s="105"/>
      <c r="G350" s="105"/>
      <c r="H350" s="105"/>
      <c r="I350" s="105"/>
      <c r="J350" s="105"/>
      <c r="K350" s="105"/>
      <c r="L350" s="106"/>
      <c r="U350" s="111"/>
      <c r="V350" s="110"/>
      <c r="W350" s="110"/>
      <c r="X350" s="107"/>
    </row>
    <row r="351" spans="1:24" s="108" customFormat="1" ht="43.15" customHeight="1" x14ac:dyDescent="0.2">
      <c r="A351" s="104"/>
      <c r="B351" s="105"/>
      <c r="C351" s="116"/>
      <c r="D351" s="105"/>
      <c r="E351" s="105"/>
      <c r="F351" s="105"/>
      <c r="G351" s="105"/>
      <c r="H351" s="105"/>
      <c r="I351" s="105"/>
      <c r="J351" s="105"/>
      <c r="K351" s="105"/>
      <c r="L351" s="106"/>
      <c r="U351" s="111"/>
      <c r="V351" s="110"/>
      <c r="W351" s="110"/>
      <c r="X351" s="107"/>
    </row>
    <row r="352" spans="1:24" s="108" customFormat="1" ht="43.15" customHeight="1" x14ac:dyDescent="0.2">
      <c r="A352" s="104"/>
      <c r="B352" s="105"/>
      <c r="C352" s="116"/>
      <c r="D352" s="105"/>
      <c r="E352" s="105"/>
      <c r="F352" s="105"/>
      <c r="G352" s="105"/>
      <c r="H352" s="105"/>
      <c r="I352" s="105"/>
      <c r="J352" s="105"/>
      <c r="K352" s="105"/>
      <c r="L352" s="106"/>
      <c r="U352" s="111"/>
      <c r="V352" s="110"/>
      <c r="W352" s="110"/>
      <c r="X352" s="107"/>
    </row>
    <row r="353" spans="1:24" s="108" customFormat="1" ht="43.15" customHeight="1" x14ac:dyDescent="0.2">
      <c r="A353" s="104"/>
      <c r="B353" s="105"/>
      <c r="C353" s="116"/>
      <c r="D353" s="105"/>
      <c r="E353" s="105"/>
      <c r="F353" s="105"/>
      <c r="G353" s="105"/>
      <c r="H353" s="105"/>
      <c r="I353" s="105"/>
      <c r="J353" s="105"/>
      <c r="K353" s="105"/>
      <c r="L353" s="106"/>
      <c r="U353" s="111"/>
      <c r="V353" s="110"/>
      <c r="W353" s="110"/>
      <c r="X353" s="107"/>
    </row>
    <row r="354" spans="1:24" s="108" customFormat="1" ht="43.15" customHeight="1" x14ac:dyDescent="0.2">
      <c r="A354" s="104"/>
      <c r="B354" s="105"/>
      <c r="C354" s="116"/>
      <c r="D354" s="105"/>
      <c r="E354" s="105"/>
      <c r="F354" s="105"/>
      <c r="G354" s="105"/>
      <c r="H354" s="105"/>
      <c r="I354" s="105"/>
      <c r="J354" s="105"/>
      <c r="K354" s="105"/>
      <c r="L354" s="106"/>
      <c r="U354" s="111"/>
      <c r="V354" s="110"/>
      <c r="W354" s="110"/>
      <c r="X354" s="107"/>
    </row>
    <row r="355" spans="1:24" s="108" customFormat="1" ht="43.15" customHeight="1" x14ac:dyDescent="0.2">
      <c r="A355" s="104"/>
      <c r="B355" s="105"/>
      <c r="C355" s="116"/>
      <c r="D355" s="105"/>
      <c r="E355" s="105"/>
      <c r="F355" s="105"/>
      <c r="G355" s="105"/>
      <c r="H355" s="105"/>
      <c r="I355" s="105"/>
      <c r="J355" s="105"/>
      <c r="K355" s="105"/>
      <c r="L355" s="106"/>
      <c r="U355" s="111"/>
      <c r="V355" s="110"/>
      <c r="W355" s="110"/>
      <c r="X355" s="107"/>
    </row>
    <row r="356" spans="1:24" s="108" customFormat="1" ht="43.15" customHeight="1" x14ac:dyDescent="0.2">
      <c r="A356" s="104"/>
      <c r="B356" s="105"/>
      <c r="C356" s="116"/>
      <c r="D356" s="105"/>
      <c r="E356" s="105"/>
      <c r="F356" s="105"/>
      <c r="G356" s="105"/>
      <c r="H356" s="105"/>
      <c r="I356" s="105"/>
      <c r="J356" s="105"/>
      <c r="K356" s="105"/>
      <c r="L356" s="106"/>
      <c r="U356" s="111"/>
      <c r="V356" s="110"/>
      <c r="W356" s="110"/>
      <c r="X356" s="107"/>
    </row>
    <row r="357" spans="1:24" s="108" customFormat="1" ht="43.15" customHeight="1" x14ac:dyDescent="0.2">
      <c r="A357" s="104"/>
      <c r="B357" s="105"/>
      <c r="C357" s="116"/>
      <c r="D357" s="105"/>
      <c r="E357" s="105"/>
      <c r="F357" s="105"/>
      <c r="G357" s="105"/>
      <c r="H357" s="105"/>
      <c r="I357" s="105"/>
      <c r="J357" s="105"/>
      <c r="K357" s="105"/>
      <c r="L357" s="106"/>
      <c r="U357" s="111"/>
      <c r="V357" s="110"/>
      <c r="W357" s="110"/>
      <c r="X357" s="107"/>
    </row>
    <row r="358" spans="1:24" s="108" customFormat="1" ht="43.15" customHeight="1" x14ac:dyDescent="0.2">
      <c r="A358" s="104"/>
      <c r="B358" s="105"/>
      <c r="C358" s="116"/>
      <c r="D358" s="105"/>
      <c r="E358" s="105"/>
      <c r="F358" s="105"/>
      <c r="G358" s="105"/>
      <c r="H358" s="105"/>
      <c r="I358" s="105"/>
      <c r="J358" s="105"/>
      <c r="K358" s="105"/>
      <c r="L358" s="106"/>
      <c r="U358" s="111"/>
      <c r="V358" s="110"/>
      <c r="W358" s="110"/>
      <c r="X358" s="107"/>
    </row>
    <row r="359" spans="1:24" s="108" customFormat="1" ht="43.15" customHeight="1" x14ac:dyDescent="0.2">
      <c r="A359" s="104"/>
      <c r="B359" s="105"/>
      <c r="C359" s="116"/>
      <c r="D359" s="105"/>
      <c r="E359" s="105"/>
      <c r="F359" s="105"/>
      <c r="G359" s="105"/>
      <c r="H359" s="105"/>
      <c r="I359" s="105"/>
      <c r="J359" s="105"/>
      <c r="K359" s="105"/>
      <c r="L359" s="106"/>
      <c r="U359" s="111"/>
      <c r="V359" s="110"/>
      <c r="W359" s="110"/>
      <c r="X359" s="107"/>
    </row>
    <row r="360" spans="1:24" s="108" customFormat="1" ht="43.15" customHeight="1" x14ac:dyDescent="0.2">
      <c r="A360" s="104"/>
      <c r="B360" s="105"/>
      <c r="C360" s="116"/>
      <c r="D360" s="105"/>
      <c r="E360" s="105"/>
      <c r="F360" s="105"/>
      <c r="G360" s="105"/>
      <c r="H360" s="105"/>
      <c r="I360" s="105"/>
      <c r="J360" s="105"/>
      <c r="K360" s="105"/>
      <c r="L360" s="106"/>
      <c r="U360" s="111"/>
      <c r="V360" s="110"/>
      <c r="W360" s="110"/>
      <c r="X360" s="107"/>
    </row>
    <row r="361" spans="1:24" s="108" customFormat="1" ht="43.15" customHeight="1" x14ac:dyDescent="0.2">
      <c r="A361" s="104"/>
      <c r="B361" s="105"/>
      <c r="C361" s="116"/>
      <c r="D361" s="105"/>
      <c r="E361" s="105"/>
      <c r="F361" s="105"/>
      <c r="G361" s="105"/>
      <c r="H361" s="105"/>
      <c r="I361" s="105"/>
      <c r="J361" s="105"/>
      <c r="K361" s="105"/>
      <c r="L361" s="106"/>
      <c r="U361" s="111"/>
      <c r="V361" s="110"/>
      <c r="W361" s="110"/>
      <c r="X361" s="107"/>
    </row>
    <row r="362" spans="1:24" s="108" customFormat="1" ht="43.15" customHeight="1" x14ac:dyDescent="0.2">
      <c r="A362" s="104"/>
      <c r="B362" s="105"/>
      <c r="C362" s="116"/>
      <c r="D362" s="105"/>
      <c r="E362" s="105"/>
      <c r="F362" s="105"/>
      <c r="G362" s="105"/>
      <c r="H362" s="105"/>
      <c r="I362" s="105"/>
      <c r="J362" s="105"/>
      <c r="K362" s="105"/>
      <c r="L362" s="106"/>
      <c r="U362" s="111"/>
      <c r="V362" s="110"/>
      <c r="W362" s="110"/>
      <c r="X362" s="107"/>
    </row>
    <row r="363" spans="1:24" s="108" customFormat="1" ht="43.15" customHeight="1" x14ac:dyDescent="0.2">
      <c r="A363" s="104"/>
      <c r="B363" s="105"/>
      <c r="C363" s="116"/>
      <c r="D363" s="105"/>
      <c r="E363" s="105"/>
      <c r="F363" s="105"/>
      <c r="G363" s="105"/>
      <c r="H363" s="105"/>
      <c r="I363" s="105"/>
      <c r="J363" s="105"/>
      <c r="K363" s="105"/>
      <c r="L363" s="106"/>
      <c r="U363" s="111"/>
      <c r="V363" s="110"/>
      <c r="W363" s="110"/>
      <c r="X363" s="107"/>
    </row>
    <row r="364" spans="1:24" s="108" customFormat="1" ht="43.15" customHeight="1" x14ac:dyDescent="0.2">
      <c r="A364" s="104"/>
      <c r="B364" s="105"/>
      <c r="C364" s="116"/>
      <c r="D364" s="105"/>
      <c r="E364" s="105"/>
      <c r="F364" s="105"/>
      <c r="G364" s="105"/>
      <c r="H364" s="105"/>
      <c r="I364" s="105"/>
      <c r="J364" s="105"/>
      <c r="K364" s="105"/>
      <c r="L364" s="106"/>
      <c r="U364" s="111"/>
      <c r="V364" s="110"/>
      <c r="W364" s="110"/>
      <c r="X364" s="107"/>
    </row>
    <row r="365" spans="1:24" s="108" customFormat="1" ht="43.15" customHeight="1" x14ac:dyDescent="0.2">
      <c r="A365" s="104"/>
      <c r="B365" s="105"/>
      <c r="C365" s="116"/>
      <c r="D365" s="105"/>
      <c r="E365" s="105"/>
      <c r="F365" s="105"/>
      <c r="G365" s="105"/>
      <c r="H365" s="105"/>
      <c r="I365" s="105"/>
      <c r="J365" s="105"/>
      <c r="K365" s="105"/>
      <c r="L365" s="106"/>
      <c r="U365" s="111"/>
      <c r="V365" s="110"/>
      <c r="W365" s="110"/>
      <c r="X365" s="107"/>
    </row>
    <row r="366" spans="1:24" s="108" customFormat="1" ht="43.15" customHeight="1" x14ac:dyDescent="0.2">
      <c r="A366" s="104"/>
      <c r="B366" s="105"/>
      <c r="C366" s="116"/>
      <c r="D366" s="105"/>
      <c r="E366" s="105"/>
      <c r="F366" s="105"/>
      <c r="G366" s="105"/>
      <c r="H366" s="105"/>
      <c r="I366" s="105"/>
      <c r="J366" s="105"/>
      <c r="K366" s="105"/>
      <c r="L366" s="106"/>
      <c r="U366" s="111"/>
      <c r="V366" s="110"/>
      <c r="W366" s="110"/>
      <c r="X366" s="107"/>
    </row>
    <row r="367" spans="1:24" s="108" customFormat="1" ht="43.15" customHeight="1" x14ac:dyDescent="0.2">
      <c r="A367" s="104"/>
      <c r="B367" s="105"/>
      <c r="C367" s="116"/>
      <c r="D367" s="105"/>
      <c r="E367" s="105"/>
      <c r="F367" s="105"/>
      <c r="G367" s="105"/>
      <c r="H367" s="105"/>
      <c r="I367" s="105"/>
      <c r="J367" s="105"/>
      <c r="K367" s="105"/>
      <c r="L367" s="106"/>
      <c r="U367" s="111"/>
      <c r="V367" s="110"/>
      <c r="W367" s="110"/>
      <c r="X367" s="107"/>
    </row>
    <row r="368" spans="1:24" s="108" customFormat="1" ht="43.15" customHeight="1" x14ac:dyDescent="0.2">
      <c r="A368" s="104"/>
      <c r="B368" s="105"/>
      <c r="C368" s="116"/>
      <c r="D368" s="105"/>
      <c r="E368" s="105"/>
      <c r="F368" s="105"/>
      <c r="G368" s="105"/>
      <c r="H368" s="105"/>
      <c r="I368" s="105"/>
      <c r="J368" s="105"/>
      <c r="K368" s="105"/>
      <c r="L368" s="106"/>
      <c r="U368" s="111"/>
      <c r="V368" s="110"/>
      <c r="W368" s="110"/>
      <c r="X368" s="107"/>
    </row>
    <row r="369" spans="1:24" s="108" customFormat="1" ht="43.15" customHeight="1" x14ac:dyDescent="0.2">
      <c r="A369" s="104"/>
      <c r="B369" s="105"/>
      <c r="C369" s="116"/>
      <c r="D369" s="105"/>
      <c r="E369" s="105"/>
      <c r="F369" s="105"/>
      <c r="G369" s="105"/>
      <c r="H369" s="105"/>
      <c r="I369" s="105"/>
      <c r="J369" s="105"/>
      <c r="K369" s="105"/>
      <c r="L369" s="106"/>
      <c r="U369" s="111"/>
      <c r="V369" s="110"/>
      <c r="W369" s="110"/>
      <c r="X369" s="107"/>
    </row>
    <row r="370" spans="1:24" s="108" customFormat="1" ht="43.15" customHeight="1" x14ac:dyDescent="0.2">
      <c r="A370" s="104"/>
      <c r="B370" s="105"/>
      <c r="C370" s="116"/>
      <c r="D370" s="105"/>
      <c r="E370" s="105"/>
      <c r="F370" s="105"/>
      <c r="G370" s="105"/>
      <c r="H370" s="105"/>
      <c r="I370" s="105"/>
      <c r="J370" s="105"/>
      <c r="K370" s="105"/>
      <c r="L370" s="106"/>
      <c r="U370" s="111"/>
      <c r="V370" s="110"/>
      <c r="W370" s="110"/>
      <c r="X370" s="107"/>
    </row>
    <row r="371" spans="1:24" s="108" customFormat="1" ht="43.15" customHeight="1" x14ac:dyDescent="0.2">
      <c r="A371" s="104"/>
      <c r="B371" s="105"/>
      <c r="C371" s="116"/>
      <c r="D371" s="105"/>
      <c r="E371" s="105"/>
      <c r="F371" s="105"/>
      <c r="G371" s="105"/>
      <c r="H371" s="105"/>
      <c r="I371" s="105"/>
      <c r="J371" s="105"/>
      <c r="K371" s="105"/>
      <c r="L371" s="106"/>
      <c r="U371" s="111"/>
      <c r="V371" s="110"/>
      <c r="W371" s="110"/>
      <c r="X371" s="107"/>
    </row>
    <row r="372" spans="1:24" s="108" customFormat="1" ht="43.15" customHeight="1" x14ac:dyDescent="0.2">
      <c r="A372" s="104"/>
      <c r="B372" s="105"/>
      <c r="C372" s="116"/>
      <c r="D372" s="105"/>
      <c r="E372" s="105"/>
      <c r="F372" s="105"/>
      <c r="G372" s="105"/>
      <c r="H372" s="105"/>
      <c r="I372" s="105"/>
      <c r="J372" s="105"/>
      <c r="K372" s="105"/>
      <c r="L372" s="106"/>
      <c r="U372" s="111"/>
      <c r="V372" s="110"/>
      <c r="W372" s="110"/>
      <c r="X372" s="107"/>
    </row>
    <row r="373" spans="1:24" s="108" customFormat="1" ht="43.15" customHeight="1" x14ac:dyDescent="0.2">
      <c r="A373" s="104"/>
      <c r="B373" s="105"/>
      <c r="C373" s="116"/>
      <c r="D373" s="105"/>
      <c r="E373" s="105"/>
      <c r="F373" s="105"/>
      <c r="G373" s="105"/>
      <c r="H373" s="105"/>
      <c r="I373" s="105"/>
      <c r="J373" s="105"/>
      <c r="K373" s="105"/>
      <c r="L373" s="106"/>
      <c r="U373" s="111"/>
      <c r="V373" s="110"/>
      <c r="W373" s="110"/>
      <c r="X373" s="107"/>
    </row>
    <row r="374" spans="1:24" s="108" customFormat="1" ht="43.15" customHeight="1" x14ac:dyDescent="0.2">
      <c r="A374" s="104"/>
      <c r="B374" s="105"/>
      <c r="C374" s="116"/>
      <c r="D374" s="105"/>
      <c r="E374" s="105"/>
      <c r="F374" s="105"/>
      <c r="G374" s="105"/>
      <c r="H374" s="105"/>
      <c r="I374" s="105"/>
      <c r="J374" s="105"/>
      <c r="K374" s="105"/>
      <c r="L374" s="106"/>
      <c r="U374" s="111"/>
      <c r="V374" s="110"/>
      <c r="W374" s="110"/>
      <c r="X374" s="107"/>
    </row>
    <row r="375" spans="1:24" s="108" customFormat="1" ht="43.15" customHeight="1" x14ac:dyDescent="0.2">
      <c r="A375" s="104"/>
      <c r="B375" s="105"/>
      <c r="C375" s="116"/>
      <c r="D375" s="105"/>
      <c r="E375" s="105"/>
      <c r="F375" s="105"/>
      <c r="G375" s="105"/>
      <c r="H375" s="105"/>
      <c r="I375" s="105"/>
      <c r="J375" s="105"/>
      <c r="K375" s="105"/>
      <c r="L375" s="106"/>
      <c r="U375" s="111"/>
      <c r="V375" s="110"/>
      <c r="W375" s="110"/>
      <c r="X375" s="107"/>
    </row>
    <row r="376" spans="1:24" s="108" customFormat="1" ht="43.15" customHeight="1" x14ac:dyDescent="0.2">
      <c r="A376" s="104"/>
      <c r="B376" s="105"/>
      <c r="C376" s="116"/>
      <c r="D376" s="105"/>
      <c r="E376" s="105"/>
      <c r="F376" s="105"/>
      <c r="G376" s="105"/>
      <c r="H376" s="105"/>
      <c r="I376" s="105"/>
      <c r="J376" s="105"/>
      <c r="K376" s="105"/>
      <c r="L376" s="106"/>
      <c r="U376" s="111"/>
      <c r="V376" s="110"/>
      <c r="W376" s="110"/>
      <c r="X376" s="107"/>
    </row>
    <row r="377" spans="1:24" s="108" customFormat="1" ht="43.15" customHeight="1" x14ac:dyDescent="0.2">
      <c r="A377" s="104"/>
      <c r="B377" s="105"/>
      <c r="C377" s="116"/>
      <c r="D377" s="105"/>
      <c r="E377" s="105"/>
      <c r="F377" s="105"/>
      <c r="G377" s="105"/>
      <c r="H377" s="105"/>
      <c r="I377" s="105"/>
      <c r="J377" s="105"/>
      <c r="K377" s="105"/>
      <c r="L377" s="106"/>
      <c r="U377" s="111"/>
      <c r="V377" s="110"/>
      <c r="W377" s="110"/>
      <c r="X377" s="107"/>
    </row>
    <row r="378" spans="1:24" s="108" customFormat="1" ht="43.15" customHeight="1" x14ac:dyDescent="0.2">
      <c r="A378" s="104"/>
      <c r="B378" s="105"/>
      <c r="C378" s="116"/>
      <c r="D378" s="105"/>
      <c r="E378" s="105"/>
      <c r="F378" s="105"/>
      <c r="G378" s="105"/>
      <c r="H378" s="105"/>
      <c r="I378" s="105"/>
      <c r="J378" s="105"/>
      <c r="K378" s="105"/>
      <c r="L378" s="106"/>
      <c r="U378" s="111"/>
      <c r="V378" s="110"/>
      <c r="W378" s="110"/>
      <c r="X378" s="107"/>
    </row>
    <row r="379" spans="1:24" s="108" customFormat="1" ht="43.15" customHeight="1" x14ac:dyDescent="0.2">
      <c r="A379" s="104"/>
      <c r="B379" s="105"/>
      <c r="C379" s="116"/>
      <c r="D379" s="105"/>
      <c r="E379" s="105"/>
      <c r="F379" s="105"/>
      <c r="G379" s="105"/>
      <c r="H379" s="105"/>
      <c r="I379" s="105"/>
      <c r="J379" s="105"/>
      <c r="K379" s="105"/>
      <c r="L379" s="106"/>
      <c r="U379" s="111"/>
      <c r="V379" s="110"/>
      <c r="W379" s="110"/>
      <c r="X379" s="107"/>
    </row>
    <row r="380" spans="1:24" s="108" customFormat="1" ht="43.15" customHeight="1" x14ac:dyDescent="0.2">
      <c r="A380" s="104"/>
      <c r="B380" s="105"/>
      <c r="C380" s="116"/>
      <c r="D380" s="105"/>
      <c r="E380" s="105"/>
      <c r="F380" s="105"/>
      <c r="G380" s="105"/>
      <c r="H380" s="105"/>
      <c r="I380" s="105"/>
      <c r="J380" s="105"/>
      <c r="K380" s="105"/>
      <c r="L380" s="106"/>
      <c r="U380" s="111"/>
      <c r="V380" s="110"/>
      <c r="W380" s="110"/>
      <c r="X380" s="107"/>
    </row>
    <row r="381" spans="1:24" s="108" customFormat="1" ht="43.15" customHeight="1" x14ac:dyDescent="0.2">
      <c r="A381" s="104"/>
      <c r="B381" s="105"/>
      <c r="C381" s="116"/>
      <c r="D381" s="105"/>
      <c r="E381" s="105"/>
      <c r="F381" s="105"/>
      <c r="G381" s="105"/>
      <c r="H381" s="105"/>
      <c r="I381" s="105"/>
      <c r="J381" s="105"/>
      <c r="K381" s="105"/>
      <c r="L381" s="106"/>
      <c r="U381" s="111"/>
      <c r="V381" s="110"/>
      <c r="W381" s="110"/>
      <c r="X381" s="107"/>
    </row>
    <row r="382" spans="1:24" s="108" customFormat="1" ht="43.15" customHeight="1" x14ac:dyDescent="0.2">
      <c r="A382" s="104"/>
      <c r="B382" s="105"/>
      <c r="C382" s="116"/>
      <c r="D382" s="105"/>
      <c r="E382" s="105"/>
      <c r="F382" s="105"/>
      <c r="G382" s="105"/>
      <c r="H382" s="105"/>
      <c r="I382" s="105"/>
      <c r="J382" s="105"/>
      <c r="K382" s="105"/>
      <c r="L382" s="106"/>
      <c r="U382" s="111"/>
      <c r="V382" s="110"/>
      <c r="W382" s="110"/>
      <c r="X382" s="107"/>
    </row>
    <row r="383" spans="1:24" s="108" customFormat="1" ht="43.15" customHeight="1" x14ac:dyDescent="0.2">
      <c r="A383" s="104"/>
      <c r="B383" s="105"/>
      <c r="C383" s="116"/>
      <c r="D383" s="105"/>
      <c r="E383" s="105"/>
      <c r="F383" s="105"/>
      <c r="G383" s="105"/>
      <c r="H383" s="105"/>
      <c r="I383" s="105"/>
      <c r="J383" s="105"/>
      <c r="K383" s="105"/>
      <c r="L383" s="106"/>
      <c r="U383" s="111"/>
      <c r="V383" s="110"/>
      <c r="W383" s="110"/>
      <c r="X383" s="107"/>
    </row>
    <row r="384" spans="1:24" s="108" customFormat="1" ht="43.15" customHeight="1" x14ac:dyDescent="0.2">
      <c r="A384" s="104"/>
      <c r="B384" s="105"/>
      <c r="C384" s="116"/>
      <c r="D384" s="105"/>
      <c r="E384" s="105"/>
      <c r="F384" s="105"/>
      <c r="G384" s="105"/>
      <c r="H384" s="105"/>
      <c r="I384" s="105"/>
      <c r="J384" s="105"/>
      <c r="K384" s="105"/>
      <c r="L384" s="106"/>
      <c r="U384" s="111"/>
      <c r="V384" s="110"/>
      <c r="W384" s="110"/>
      <c r="X384" s="107"/>
    </row>
    <row r="385" spans="1:24" s="108" customFormat="1" ht="43.15" customHeight="1" x14ac:dyDescent="0.2">
      <c r="A385" s="104"/>
      <c r="B385" s="105"/>
      <c r="C385" s="116"/>
      <c r="D385" s="105"/>
      <c r="E385" s="105"/>
      <c r="F385" s="105"/>
      <c r="G385" s="105"/>
      <c r="H385" s="105"/>
      <c r="I385" s="105"/>
      <c r="J385" s="105"/>
      <c r="K385" s="105"/>
      <c r="L385" s="106"/>
      <c r="U385" s="111"/>
      <c r="V385" s="110"/>
      <c r="W385" s="110"/>
      <c r="X385" s="107"/>
    </row>
    <row r="386" spans="1:24" s="108" customFormat="1" ht="43.15" customHeight="1" x14ac:dyDescent="0.2">
      <c r="A386" s="104"/>
      <c r="B386" s="105"/>
      <c r="C386" s="116"/>
      <c r="D386" s="105"/>
      <c r="E386" s="105"/>
      <c r="F386" s="105"/>
      <c r="G386" s="105"/>
      <c r="H386" s="105"/>
      <c r="I386" s="105"/>
      <c r="J386" s="105"/>
      <c r="K386" s="105"/>
      <c r="L386" s="106"/>
      <c r="U386" s="111"/>
      <c r="V386" s="110"/>
      <c r="W386" s="110"/>
      <c r="X386" s="107"/>
    </row>
    <row r="387" spans="1:24" s="108" customFormat="1" ht="43.15" customHeight="1" x14ac:dyDescent="0.2">
      <c r="A387" s="104"/>
      <c r="B387" s="105"/>
      <c r="C387" s="116"/>
      <c r="D387" s="105"/>
      <c r="E387" s="105"/>
      <c r="F387" s="105"/>
      <c r="G387" s="105"/>
      <c r="H387" s="105"/>
      <c r="I387" s="105"/>
      <c r="J387" s="105"/>
      <c r="K387" s="105"/>
      <c r="L387" s="106"/>
      <c r="U387" s="111"/>
      <c r="V387" s="110"/>
      <c r="W387" s="110"/>
      <c r="X387" s="107"/>
    </row>
    <row r="388" spans="1:24" s="108" customFormat="1" ht="43.15" customHeight="1" x14ac:dyDescent="0.2">
      <c r="A388" s="104"/>
      <c r="B388" s="105"/>
      <c r="C388" s="116"/>
      <c r="D388" s="105"/>
      <c r="E388" s="105"/>
      <c r="F388" s="105"/>
      <c r="G388" s="105"/>
      <c r="H388" s="105"/>
      <c r="I388" s="105"/>
      <c r="J388" s="105"/>
      <c r="K388" s="105"/>
      <c r="L388" s="106"/>
      <c r="U388" s="111"/>
      <c r="V388" s="110"/>
      <c r="W388" s="110"/>
      <c r="X388" s="107"/>
    </row>
    <row r="389" spans="1:24" s="108" customFormat="1" ht="43.15" customHeight="1" x14ac:dyDescent="0.2">
      <c r="A389" s="104"/>
      <c r="B389" s="105"/>
      <c r="C389" s="116"/>
      <c r="D389" s="105"/>
      <c r="E389" s="105"/>
      <c r="F389" s="105"/>
      <c r="G389" s="105"/>
      <c r="H389" s="105"/>
      <c r="I389" s="105"/>
      <c r="J389" s="105"/>
      <c r="K389" s="105"/>
      <c r="L389" s="106"/>
      <c r="U389" s="111"/>
      <c r="V389" s="110"/>
      <c r="W389" s="110"/>
      <c r="X389" s="107"/>
    </row>
    <row r="390" spans="1:24" s="108" customFormat="1" ht="43.15" customHeight="1" x14ac:dyDescent="0.2">
      <c r="A390" s="104"/>
      <c r="B390" s="105"/>
      <c r="C390" s="116"/>
      <c r="D390" s="105"/>
      <c r="E390" s="105"/>
      <c r="F390" s="105"/>
      <c r="G390" s="105"/>
      <c r="H390" s="105"/>
      <c r="I390" s="105"/>
      <c r="J390" s="105"/>
      <c r="K390" s="105"/>
      <c r="L390" s="106"/>
      <c r="U390" s="111"/>
      <c r="V390" s="110"/>
      <c r="W390" s="110"/>
      <c r="X390" s="107"/>
    </row>
    <row r="391" spans="1:24" s="108" customFormat="1" ht="43.15" customHeight="1" x14ac:dyDescent="0.2">
      <c r="A391" s="104"/>
      <c r="B391" s="105"/>
      <c r="C391" s="116"/>
      <c r="D391" s="105"/>
      <c r="E391" s="105"/>
      <c r="F391" s="105"/>
      <c r="G391" s="105"/>
      <c r="H391" s="105"/>
      <c r="I391" s="105"/>
      <c r="J391" s="105"/>
      <c r="K391" s="105"/>
      <c r="L391" s="106"/>
      <c r="U391" s="111"/>
      <c r="V391" s="110"/>
      <c r="W391" s="110"/>
      <c r="X391" s="107"/>
    </row>
    <row r="392" spans="1:24" s="108" customFormat="1" ht="43.15" customHeight="1" x14ac:dyDescent="0.2">
      <c r="A392" s="104"/>
      <c r="B392" s="105"/>
      <c r="C392" s="116"/>
      <c r="D392" s="105"/>
      <c r="E392" s="105"/>
      <c r="F392" s="105"/>
      <c r="G392" s="105"/>
      <c r="H392" s="105"/>
      <c r="I392" s="105"/>
      <c r="J392" s="105"/>
      <c r="K392" s="105"/>
      <c r="L392" s="106"/>
      <c r="Q392" s="112"/>
      <c r="R392" s="113"/>
      <c r="U392" s="111"/>
      <c r="V392" s="110"/>
      <c r="W392" s="110"/>
      <c r="X392" s="107"/>
    </row>
    <row r="393" spans="1:24" s="108" customFormat="1" ht="43.15" customHeight="1" x14ac:dyDescent="0.2">
      <c r="A393" s="104"/>
      <c r="B393" s="105"/>
      <c r="C393" s="116"/>
      <c r="D393" s="105"/>
      <c r="E393" s="105"/>
      <c r="F393" s="105"/>
      <c r="G393" s="105"/>
      <c r="H393" s="105"/>
      <c r="I393" s="105"/>
      <c r="J393" s="105"/>
      <c r="K393" s="105"/>
      <c r="L393" s="106"/>
      <c r="R393" s="113"/>
      <c r="U393" s="111"/>
      <c r="V393" s="110"/>
      <c r="W393" s="110"/>
      <c r="X393" s="107"/>
    </row>
    <row r="394" spans="1:24" s="108" customFormat="1" ht="43.15" customHeight="1" x14ac:dyDescent="0.2">
      <c r="A394" s="104"/>
      <c r="B394" s="105"/>
      <c r="C394" s="116"/>
      <c r="D394" s="105"/>
      <c r="E394" s="105"/>
      <c r="F394" s="105"/>
      <c r="G394" s="105"/>
      <c r="H394" s="105"/>
      <c r="I394" s="105"/>
      <c r="J394" s="105"/>
      <c r="K394" s="105"/>
      <c r="L394" s="106"/>
      <c r="U394" s="111"/>
      <c r="V394" s="110"/>
      <c r="W394" s="110"/>
      <c r="X394" s="107"/>
    </row>
    <row r="395" spans="1:24" s="108" customFormat="1" ht="43.15" customHeight="1" x14ac:dyDescent="0.2">
      <c r="A395" s="104"/>
      <c r="B395" s="105"/>
      <c r="C395" s="116"/>
      <c r="D395" s="105"/>
      <c r="E395" s="105"/>
      <c r="F395" s="105"/>
      <c r="G395" s="105"/>
      <c r="H395" s="105"/>
      <c r="I395" s="105"/>
      <c r="J395" s="105"/>
      <c r="K395" s="105"/>
      <c r="L395" s="106"/>
      <c r="U395" s="111"/>
      <c r="V395" s="110"/>
      <c r="W395" s="110"/>
      <c r="X395" s="107"/>
    </row>
    <row r="396" spans="1:24" s="108" customFormat="1" ht="43.15" customHeight="1" x14ac:dyDescent="0.2">
      <c r="A396" s="104"/>
      <c r="B396" s="105"/>
      <c r="C396" s="116"/>
      <c r="D396" s="105"/>
      <c r="E396" s="105"/>
      <c r="F396" s="105"/>
      <c r="G396" s="105"/>
      <c r="H396" s="105"/>
      <c r="I396" s="105"/>
      <c r="J396" s="105"/>
      <c r="K396" s="105"/>
      <c r="L396" s="106"/>
      <c r="U396" s="111"/>
      <c r="V396" s="110"/>
      <c r="W396" s="110"/>
      <c r="X396" s="107"/>
    </row>
    <row r="397" spans="1:24" s="108" customFormat="1" ht="43.15" customHeight="1" x14ac:dyDescent="0.2">
      <c r="A397" s="104"/>
      <c r="B397" s="105"/>
      <c r="C397" s="116"/>
      <c r="D397" s="105"/>
      <c r="E397" s="105"/>
      <c r="F397" s="105"/>
      <c r="G397" s="105"/>
      <c r="H397" s="105"/>
      <c r="I397" s="105"/>
      <c r="J397" s="105"/>
      <c r="K397" s="105"/>
      <c r="L397" s="106"/>
      <c r="U397" s="111"/>
      <c r="V397" s="110"/>
      <c r="W397" s="110"/>
      <c r="X397" s="107"/>
    </row>
    <row r="398" spans="1:24" s="108" customFormat="1" ht="43.15" customHeight="1" x14ac:dyDescent="0.2">
      <c r="A398" s="104"/>
      <c r="B398" s="105"/>
      <c r="C398" s="116"/>
      <c r="D398" s="105"/>
      <c r="E398" s="105"/>
      <c r="F398" s="105"/>
      <c r="G398" s="105"/>
      <c r="H398" s="105"/>
      <c r="I398" s="105"/>
      <c r="J398" s="105"/>
      <c r="K398" s="105"/>
      <c r="L398" s="106"/>
      <c r="U398" s="111"/>
      <c r="V398" s="110"/>
      <c r="W398" s="110"/>
      <c r="X398" s="107"/>
    </row>
    <row r="399" spans="1:24" s="108" customFormat="1" ht="43.15" customHeight="1" x14ac:dyDescent="0.2">
      <c r="A399" s="104"/>
      <c r="B399" s="105"/>
      <c r="C399" s="116"/>
      <c r="D399" s="105"/>
      <c r="E399" s="105"/>
      <c r="F399" s="105"/>
      <c r="G399" s="105"/>
      <c r="H399" s="105"/>
      <c r="I399" s="105"/>
      <c r="J399" s="105"/>
      <c r="K399" s="105"/>
      <c r="L399" s="106"/>
      <c r="U399" s="111"/>
      <c r="V399" s="110"/>
      <c r="W399" s="110"/>
      <c r="X399" s="107"/>
    </row>
    <row r="400" spans="1:24" s="108" customFormat="1" ht="43.15" customHeight="1" x14ac:dyDescent="0.2">
      <c r="A400" s="104"/>
      <c r="B400" s="105"/>
      <c r="C400" s="116"/>
      <c r="D400" s="105"/>
      <c r="E400" s="105"/>
      <c r="F400" s="105"/>
      <c r="G400" s="105"/>
      <c r="H400" s="105"/>
      <c r="I400" s="105"/>
      <c r="J400" s="105"/>
      <c r="K400" s="105"/>
      <c r="L400" s="106"/>
      <c r="U400" s="111"/>
      <c r="V400" s="110"/>
      <c r="W400" s="110"/>
      <c r="X400" s="107"/>
    </row>
    <row r="401" spans="1:24" s="108" customFormat="1" ht="43.15" customHeight="1" x14ac:dyDescent="0.2">
      <c r="A401" s="104"/>
      <c r="B401" s="105"/>
      <c r="C401" s="116"/>
      <c r="D401" s="105"/>
      <c r="E401" s="105"/>
      <c r="F401" s="105"/>
      <c r="G401" s="105"/>
      <c r="H401" s="105"/>
      <c r="I401" s="105"/>
      <c r="J401" s="105"/>
      <c r="K401" s="105"/>
      <c r="L401" s="106"/>
      <c r="U401" s="111"/>
      <c r="V401" s="110"/>
      <c r="W401" s="110"/>
      <c r="X401" s="107"/>
    </row>
    <row r="402" spans="1:24" s="105" customFormat="1" ht="43.15" customHeight="1" x14ac:dyDescent="0.2">
      <c r="A402" s="104"/>
      <c r="C402" s="116"/>
      <c r="L402" s="106"/>
      <c r="M402" s="108"/>
      <c r="N402" s="108"/>
      <c r="O402" s="108"/>
      <c r="P402" s="108"/>
      <c r="S402" s="108"/>
      <c r="U402" s="111"/>
      <c r="V402" s="114"/>
      <c r="W402" s="114"/>
      <c r="X402" s="115"/>
    </row>
    <row r="403" spans="1:24" s="105" customFormat="1" ht="43.15" customHeight="1" x14ac:dyDescent="0.2">
      <c r="A403" s="104"/>
      <c r="C403" s="116"/>
      <c r="L403" s="106"/>
      <c r="M403" s="108"/>
      <c r="N403" s="108"/>
      <c r="O403" s="108"/>
      <c r="P403" s="108"/>
      <c r="S403" s="108"/>
      <c r="U403" s="111"/>
      <c r="V403" s="114"/>
      <c r="W403" s="114"/>
      <c r="X403" s="115"/>
    </row>
    <row r="404" spans="1:24" s="105" customFormat="1" ht="43.15" customHeight="1" x14ac:dyDescent="0.2">
      <c r="A404" s="104"/>
      <c r="C404" s="116"/>
      <c r="L404" s="106"/>
      <c r="M404" s="108"/>
      <c r="N404" s="108"/>
      <c r="O404" s="108"/>
      <c r="P404" s="108"/>
      <c r="S404" s="108"/>
      <c r="U404" s="111"/>
      <c r="V404" s="114"/>
      <c r="W404" s="114"/>
      <c r="X404" s="115"/>
    </row>
    <row r="405" spans="1:24" s="105" customFormat="1" ht="43.15" customHeight="1" x14ac:dyDescent="0.2">
      <c r="A405" s="104"/>
      <c r="C405" s="116"/>
      <c r="L405" s="106"/>
      <c r="M405" s="108"/>
      <c r="N405" s="108"/>
      <c r="O405" s="108"/>
      <c r="P405" s="108"/>
      <c r="S405" s="108"/>
      <c r="U405" s="111"/>
      <c r="V405" s="114"/>
      <c r="W405" s="114"/>
      <c r="X405" s="115"/>
    </row>
    <row r="406" spans="1:24" s="105" customFormat="1" ht="43.15" customHeight="1" x14ac:dyDescent="0.2">
      <c r="A406" s="104"/>
      <c r="C406" s="116"/>
      <c r="L406" s="106"/>
      <c r="M406" s="108"/>
      <c r="N406" s="108"/>
      <c r="O406" s="108"/>
      <c r="P406" s="108"/>
      <c r="S406" s="108"/>
      <c r="U406" s="111"/>
      <c r="V406" s="114"/>
      <c r="W406" s="114"/>
      <c r="X406" s="115"/>
    </row>
    <row r="407" spans="1:24" s="105" customFormat="1" ht="43.15" customHeight="1" x14ac:dyDescent="0.2">
      <c r="A407" s="104"/>
      <c r="C407" s="116"/>
      <c r="L407" s="106"/>
      <c r="M407" s="108"/>
      <c r="N407" s="108"/>
      <c r="O407" s="108"/>
      <c r="P407" s="108"/>
      <c r="S407" s="108"/>
      <c r="U407" s="111"/>
      <c r="V407" s="114"/>
      <c r="W407" s="114"/>
      <c r="X407" s="115"/>
    </row>
    <row r="408" spans="1:24" s="105" customFormat="1" ht="43.15" customHeight="1" x14ac:dyDescent="0.2">
      <c r="A408" s="104"/>
      <c r="C408" s="116"/>
      <c r="L408" s="106"/>
      <c r="M408" s="108"/>
      <c r="N408" s="108"/>
      <c r="O408" s="108"/>
      <c r="P408" s="108"/>
      <c r="S408" s="108"/>
      <c r="U408" s="111"/>
      <c r="V408" s="114"/>
      <c r="W408" s="114"/>
      <c r="X408" s="115"/>
    </row>
    <row r="409" spans="1:24" s="105" customFormat="1" ht="43.15" customHeight="1" x14ac:dyDescent="0.2">
      <c r="A409" s="104"/>
      <c r="C409" s="116"/>
      <c r="L409" s="106"/>
      <c r="M409" s="108"/>
      <c r="N409" s="108"/>
      <c r="O409" s="108"/>
      <c r="P409" s="108"/>
      <c r="S409" s="108"/>
      <c r="U409" s="111"/>
      <c r="V409" s="114"/>
      <c r="W409" s="114"/>
      <c r="X409" s="115"/>
    </row>
    <row r="410" spans="1:24" s="105" customFormat="1" ht="43.15" customHeight="1" x14ac:dyDescent="0.2">
      <c r="A410" s="104"/>
      <c r="C410" s="116"/>
      <c r="L410" s="106"/>
      <c r="M410" s="108"/>
      <c r="N410" s="108"/>
      <c r="O410" s="108"/>
      <c r="P410" s="108"/>
      <c r="S410" s="108"/>
      <c r="U410" s="111"/>
      <c r="V410" s="114"/>
      <c r="W410" s="114"/>
      <c r="X410" s="115"/>
    </row>
    <row r="411" spans="1:24" s="105" customFormat="1" ht="43.15" customHeight="1" x14ac:dyDescent="0.2">
      <c r="A411" s="104"/>
      <c r="C411" s="116"/>
      <c r="L411" s="106"/>
      <c r="M411" s="108"/>
      <c r="N411" s="108"/>
      <c r="O411" s="108"/>
      <c r="P411" s="108"/>
      <c r="S411" s="108"/>
      <c r="U411" s="111"/>
      <c r="V411" s="114"/>
      <c r="W411" s="114"/>
      <c r="X411" s="115"/>
    </row>
    <row r="412" spans="1:24" s="105" customFormat="1" ht="43.15" customHeight="1" x14ac:dyDescent="0.2">
      <c r="A412" s="104"/>
      <c r="C412" s="116"/>
      <c r="L412" s="106"/>
      <c r="M412" s="108"/>
      <c r="N412" s="108"/>
      <c r="O412" s="108"/>
      <c r="P412" s="108"/>
      <c r="S412" s="108"/>
      <c r="U412" s="111"/>
      <c r="V412" s="114"/>
      <c r="W412" s="114"/>
      <c r="X412" s="115"/>
    </row>
    <row r="413" spans="1:24" s="105" customFormat="1" ht="43.15" customHeight="1" x14ac:dyDescent="0.2">
      <c r="A413" s="104"/>
      <c r="C413" s="116"/>
      <c r="L413" s="106"/>
      <c r="M413" s="108"/>
      <c r="N413" s="108"/>
      <c r="O413" s="108"/>
      <c r="P413" s="108"/>
      <c r="S413" s="108"/>
      <c r="U413" s="111"/>
      <c r="V413" s="114"/>
      <c r="W413" s="114"/>
      <c r="X413" s="115"/>
    </row>
    <row r="414" spans="1:24" s="105" customFormat="1" ht="43.15" customHeight="1" x14ac:dyDescent="0.2">
      <c r="A414" s="104"/>
      <c r="C414" s="116"/>
      <c r="L414" s="106"/>
      <c r="M414" s="108"/>
      <c r="N414" s="108"/>
      <c r="O414" s="108"/>
      <c r="P414" s="108"/>
      <c r="S414" s="108"/>
      <c r="U414" s="111"/>
      <c r="V414" s="114"/>
      <c r="W414" s="114"/>
      <c r="X414" s="115"/>
    </row>
    <row r="415" spans="1:24" s="105" customFormat="1" ht="43.15" customHeight="1" x14ac:dyDescent="0.2">
      <c r="A415" s="104"/>
      <c r="C415" s="116"/>
      <c r="L415" s="106"/>
      <c r="M415" s="108"/>
      <c r="N415" s="108"/>
      <c r="O415" s="108"/>
      <c r="P415" s="108"/>
      <c r="S415" s="108"/>
      <c r="U415" s="111"/>
      <c r="V415" s="114"/>
      <c r="W415" s="114"/>
      <c r="X415" s="115"/>
    </row>
    <row r="416" spans="1:24" s="105" customFormat="1" ht="43.15" customHeight="1" x14ac:dyDescent="0.2">
      <c r="A416" s="104"/>
      <c r="C416" s="116"/>
      <c r="L416" s="106"/>
      <c r="M416" s="108"/>
      <c r="N416" s="108"/>
      <c r="O416" s="108"/>
      <c r="P416" s="108"/>
      <c r="S416" s="108"/>
      <c r="U416" s="111"/>
      <c r="V416" s="114"/>
      <c r="W416" s="114"/>
      <c r="X416" s="115"/>
    </row>
    <row r="417" spans="1:24" s="105" customFormat="1" ht="43.15" customHeight="1" x14ac:dyDescent="0.2">
      <c r="A417" s="104"/>
      <c r="C417" s="116"/>
      <c r="L417" s="106"/>
      <c r="M417" s="108"/>
      <c r="N417" s="108"/>
      <c r="O417" s="108"/>
      <c r="P417" s="108"/>
      <c r="S417" s="108"/>
      <c r="U417" s="111"/>
      <c r="V417" s="114"/>
      <c r="W417" s="114"/>
      <c r="X417" s="115"/>
    </row>
    <row r="418" spans="1:24" s="105" customFormat="1" ht="43.15" customHeight="1" x14ac:dyDescent="0.2">
      <c r="A418" s="104"/>
      <c r="C418" s="116"/>
      <c r="L418" s="106"/>
      <c r="M418" s="108"/>
      <c r="N418" s="108"/>
      <c r="O418" s="108"/>
      <c r="P418" s="108"/>
      <c r="S418" s="108"/>
      <c r="U418" s="111"/>
      <c r="V418" s="114"/>
      <c r="W418" s="114"/>
      <c r="X418" s="115"/>
    </row>
    <row r="419" spans="1:24" s="105" customFormat="1" ht="43.15" customHeight="1" x14ac:dyDescent="0.2">
      <c r="A419" s="104"/>
      <c r="C419" s="116"/>
      <c r="L419" s="106"/>
      <c r="M419" s="108"/>
      <c r="N419" s="108"/>
      <c r="O419" s="108"/>
      <c r="P419" s="108"/>
      <c r="S419" s="108"/>
      <c r="U419" s="111"/>
      <c r="V419" s="114"/>
      <c r="W419" s="114"/>
      <c r="X419" s="115"/>
    </row>
    <row r="420" spans="1:24" s="105" customFormat="1" ht="43.15" customHeight="1" x14ac:dyDescent="0.2">
      <c r="A420" s="104"/>
      <c r="C420" s="116"/>
      <c r="L420" s="106"/>
      <c r="M420" s="108"/>
      <c r="N420" s="108"/>
      <c r="O420" s="108"/>
      <c r="P420" s="108"/>
      <c r="S420" s="108"/>
      <c r="U420" s="111"/>
      <c r="V420" s="114"/>
      <c r="W420" s="114"/>
      <c r="X420" s="115"/>
    </row>
    <row r="421" spans="1:24" s="105" customFormat="1" ht="43.15" customHeight="1" x14ac:dyDescent="0.2">
      <c r="A421" s="104"/>
      <c r="C421" s="116"/>
      <c r="L421" s="106"/>
      <c r="M421" s="108"/>
      <c r="N421" s="108"/>
      <c r="O421" s="108"/>
      <c r="P421" s="108"/>
      <c r="S421" s="108"/>
      <c r="U421" s="111"/>
      <c r="V421" s="114"/>
      <c r="W421" s="114"/>
      <c r="X421" s="115"/>
    </row>
    <row r="422" spans="1:24" s="105" customFormat="1" ht="43.15" customHeight="1" x14ac:dyDescent="0.2">
      <c r="A422" s="104"/>
      <c r="C422" s="116"/>
      <c r="L422" s="106"/>
      <c r="M422" s="108"/>
      <c r="N422" s="108"/>
      <c r="O422" s="108"/>
      <c r="P422" s="108"/>
      <c r="S422" s="108"/>
      <c r="U422" s="111"/>
      <c r="V422" s="114"/>
      <c r="W422" s="114"/>
      <c r="X422" s="115"/>
    </row>
    <row r="423" spans="1:24" s="105" customFormat="1" ht="43.15" customHeight="1" x14ac:dyDescent="0.2">
      <c r="A423" s="104"/>
      <c r="C423" s="116"/>
      <c r="L423" s="106"/>
      <c r="M423" s="108"/>
      <c r="N423" s="108"/>
      <c r="O423" s="108"/>
      <c r="P423" s="108"/>
      <c r="S423" s="108"/>
      <c r="U423" s="111"/>
      <c r="V423" s="114"/>
      <c r="W423" s="114"/>
      <c r="X423" s="115"/>
    </row>
    <row r="424" spans="1:24" s="105" customFormat="1" ht="43.15" customHeight="1" x14ac:dyDescent="0.2">
      <c r="A424" s="104"/>
      <c r="C424" s="116"/>
      <c r="L424" s="106"/>
      <c r="M424" s="108"/>
      <c r="N424" s="108"/>
      <c r="O424" s="108"/>
      <c r="P424" s="108"/>
      <c r="S424" s="108"/>
      <c r="U424" s="111"/>
      <c r="V424" s="114"/>
      <c r="W424" s="114"/>
      <c r="X424" s="115"/>
    </row>
    <row r="425" spans="1:24" s="105" customFormat="1" ht="43.15" customHeight="1" x14ac:dyDescent="0.2">
      <c r="A425" s="104"/>
      <c r="C425" s="116"/>
      <c r="L425" s="106"/>
      <c r="M425" s="108"/>
      <c r="N425" s="108"/>
      <c r="O425" s="108"/>
      <c r="P425" s="108"/>
      <c r="S425" s="108"/>
      <c r="U425" s="111"/>
      <c r="V425" s="114"/>
      <c r="W425" s="114"/>
      <c r="X425" s="115"/>
    </row>
    <row r="426" spans="1:24" s="105" customFormat="1" ht="43.15" customHeight="1" x14ac:dyDescent="0.2">
      <c r="A426" s="104"/>
      <c r="C426" s="116"/>
      <c r="L426" s="106"/>
      <c r="M426" s="108"/>
      <c r="N426" s="108"/>
      <c r="O426" s="108"/>
      <c r="P426" s="108"/>
      <c r="S426" s="108"/>
      <c r="U426" s="111"/>
      <c r="V426" s="114"/>
      <c r="W426" s="114"/>
      <c r="X426" s="115"/>
    </row>
    <row r="427" spans="1:24" s="105" customFormat="1" ht="43.15" customHeight="1" x14ac:dyDescent="0.2">
      <c r="A427" s="104"/>
      <c r="C427" s="116"/>
      <c r="L427" s="106"/>
      <c r="M427" s="108"/>
      <c r="N427" s="108"/>
      <c r="O427" s="108"/>
      <c r="P427" s="108"/>
      <c r="S427" s="108"/>
      <c r="U427" s="111"/>
      <c r="V427" s="114"/>
      <c r="W427" s="114"/>
      <c r="X427" s="115"/>
    </row>
    <row r="428" spans="1:24" s="105" customFormat="1" ht="43.15" customHeight="1" x14ac:dyDescent="0.2">
      <c r="A428" s="104"/>
      <c r="C428" s="116"/>
      <c r="L428" s="106"/>
      <c r="M428" s="108"/>
      <c r="N428" s="108"/>
      <c r="O428" s="108"/>
      <c r="P428" s="108"/>
      <c r="S428" s="108"/>
      <c r="U428" s="111"/>
      <c r="V428" s="114"/>
      <c r="W428" s="114"/>
      <c r="X428" s="115"/>
    </row>
    <row r="429" spans="1:24" s="105" customFormat="1" ht="43.15" customHeight="1" x14ac:dyDescent="0.2">
      <c r="A429" s="104"/>
      <c r="C429" s="116"/>
      <c r="L429" s="106"/>
      <c r="M429" s="108"/>
      <c r="N429" s="108"/>
      <c r="O429" s="108"/>
      <c r="P429" s="108"/>
      <c r="S429" s="108"/>
      <c r="U429" s="111"/>
      <c r="V429" s="114"/>
      <c r="W429" s="114"/>
      <c r="X429" s="115"/>
    </row>
    <row r="430" spans="1:24" s="105" customFormat="1" ht="43.15" customHeight="1" x14ac:dyDescent="0.2">
      <c r="A430" s="104"/>
      <c r="C430" s="116"/>
      <c r="L430" s="106"/>
      <c r="M430" s="108"/>
      <c r="N430" s="108"/>
      <c r="O430" s="108"/>
      <c r="P430" s="108"/>
      <c r="S430" s="108"/>
      <c r="U430" s="111"/>
      <c r="V430" s="114"/>
      <c r="W430" s="114"/>
      <c r="X430" s="115"/>
    </row>
    <row r="431" spans="1:24" s="105" customFormat="1" ht="43.15" customHeight="1" x14ac:dyDescent="0.2">
      <c r="A431" s="104"/>
      <c r="C431" s="116"/>
      <c r="L431" s="106"/>
      <c r="M431" s="108"/>
      <c r="N431" s="108"/>
      <c r="O431" s="108"/>
      <c r="P431" s="108"/>
      <c r="S431" s="108"/>
      <c r="U431" s="111"/>
      <c r="V431" s="114"/>
      <c r="W431" s="114"/>
      <c r="X431" s="115"/>
    </row>
    <row r="432" spans="1:24" s="105" customFormat="1" ht="43.15" customHeight="1" x14ac:dyDescent="0.2">
      <c r="A432" s="104"/>
      <c r="C432" s="116"/>
      <c r="L432" s="106"/>
      <c r="M432" s="108"/>
      <c r="N432" s="108"/>
      <c r="O432" s="108"/>
      <c r="P432" s="108"/>
      <c r="S432" s="108"/>
      <c r="U432" s="111"/>
      <c r="V432" s="114"/>
      <c r="W432" s="114"/>
      <c r="X432" s="115"/>
    </row>
    <row r="433" spans="1:24" s="105" customFormat="1" ht="43.15" customHeight="1" x14ac:dyDescent="0.2">
      <c r="A433" s="104"/>
      <c r="C433" s="116"/>
      <c r="L433" s="106"/>
      <c r="M433" s="108"/>
      <c r="N433" s="108"/>
      <c r="O433" s="108"/>
      <c r="P433" s="108"/>
      <c r="S433" s="108"/>
      <c r="U433" s="111"/>
      <c r="V433" s="114"/>
      <c r="W433" s="114"/>
      <c r="X433" s="115"/>
    </row>
    <row r="434" spans="1:24" s="105" customFormat="1" ht="43.15" customHeight="1" x14ac:dyDescent="0.2">
      <c r="A434" s="104"/>
      <c r="C434" s="116"/>
      <c r="L434" s="106"/>
      <c r="M434" s="108"/>
      <c r="N434" s="108"/>
      <c r="O434" s="108"/>
      <c r="P434" s="108"/>
      <c r="S434" s="108"/>
      <c r="U434" s="111"/>
      <c r="V434" s="114"/>
      <c r="W434" s="114"/>
      <c r="X434" s="115"/>
    </row>
    <row r="435" spans="1:24" s="105" customFormat="1" ht="43.15" customHeight="1" x14ac:dyDescent="0.2">
      <c r="A435" s="104"/>
      <c r="C435" s="116"/>
      <c r="L435" s="106"/>
      <c r="M435" s="108"/>
      <c r="N435" s="108"/>
      <c r="O435" s="108"/>
      <c r="P435" s="108"/>
      <c r="S435" s="108"/>
      <c r="U435" s="111"/>
      <c r="V435" s="114"/>
      <c r="W435" s="114"/>
      <c r="X435" s="115"/>
    </row>
    <row r="436" spans="1:24" s="105" customFormat="1" ht="43.15" customHeight="1" x14ac:dyDescent="0.2">
      <c r="A436" s="104"/>
      <c r="C436" s="116"/>
      <c r="L436" s="106"/>
      <c r="M436" s="108"/>
      <c r="N436" s="108"/>
      <c r="O436" s="108"/>
      <c r="P436" s="108"/>
      <c r="S436" s="108"/>
      <c r="U436" s="111"/>
      <c r="V436" s="114"/>
      <c r="W436" s="114"/>
      <c r="X436" s="115"/>
    </row>
    <row r="437" spans="1:24" s="105" customFormat="1" ht="43.15" customHeight="1" x14ac:dyDescent="0.2">
      <c r="A437" s="104"/>
      <c r="C437" s="116"/>
      <c r="L437" s="106"/>
      <c r="M437" s="108"/>
      <c r="N437" s="108"/>
      <c r="O437" s="108"/>
      <c r="P437" s="108"/>
      <c r="S437" s="108"/>
      <c r="U437" s="111"/>
      <c r="V437" s="114"/>
      <c r="W437" s="114"/>
      <c r="X437" s="115"/>
    </row>
    <row r="438" spans="1:24" s="105" customFormat="1" ht="43.15" customHeight="1" x14ac:dyDescent="0.2">
      <c r="A438" s="104"/>
      <c r="C438" s="116"/>
      <c r="L438" s="106"/>
      <c r="M438" s="108"/>
      <c r="N438" s="108"/>
      <c r="O438" s="108"/>
      <c r="P438" s="108"/>
      <c r="S438" s="108"/>
      <c r="U438" s="111"/>
      <c r="V438" s="114"/>
      <c r="W438" s="114"/>
      <c r="X438" s="115"/>
    </row>
    <row r="439" spans="1:24" s="105" customFormat="1" ht="43.15" customHeight="1" x14ac:dyDescent="0.2">
      <c r="A439" s="104"/>
      <c r="C439" s="116"/>
      <c r="L439" s="106"/>
      <c r="M439" s="108"/>
      <c r="N439" s="108"/>
      <c r="O439" s="108"/>
      <c r="P439" s="108"/>
      <c r="S439" s="108"/>
      <c r="U439" s="111"/>
      <c r="V439" s="114"/>
      <c r="W439" s="114"/>
      <c r="X439" s="115"/>
    </row>
    <row r="440" spans="1:24" s="105" customFormat="1" ht="43.15" customHeight="1" x14ac:dyDescent="0.2">
      <c r="A440" s="104"/>
      <c r="C440" s="116"/>
      <c r="L440" s="106"/>
      <c r="S440" s="108"/>
      <c r="U440" s="116"/>
      <c r="V440" s="114"/>
      <c r="W440" s="114"/>
      <c r="X440" s="115"/>
    </row>
    <row r="441" spans="1:24" s="105" customFormat="1" ht="43.15" customHeight="1" x14ac:dyDescent="0.2">
      <c r="A441" s="104"/>
      <c r="C441" s="116"/>
      <c r="L441" s="106"/>
      <c r="S441" s="108"/>
      <c r="U441" s="116"/>
      <c r="V441" s="114"/>
      <c r="W441" s="114"/>
      <c r="X441" s="115"/>
    </row>
    <row r="442" spans="1:24" s="105" customFormat="1" ht="43.15" customHeight="1" x14ac:dyDescent="0.2">
      <c r="A442" s="104"/>
      <c r="C442" s="116"/>
      <c r="L442" s="106"/>
      <c r="S442" s="108"/>
      <c r="U442" s="116"/>
      <c r="V442" s="114"/>
      <c r="W442" s="114"/>
      <c r="X442" s="115"/>
    </row>
    <row r="443" spans="1:24" s="105" customFormat="1" ht="43.15" customHeight="1" x14ac:dyDescent="0.2">
      <c r="A443" s="104"/>
      <c r="C443" s="116"/>
      <c r="L443" s="106"/>
      <c r="S443" s="108"/>
      <c r="U443" s="116"/>
      <c r="V443" s="114"/>
      <c r="W443" s="114"/>
      <c r="X443" s="115"/>
    </row>
    <row r="444" spans="1:24" s="105" customFormat="1" ht="43.15" customHeight="1" x14ac:dyDescent="0.2">
      <c r="A444" s="104"/>
      <c r="C444" s="116"/>
      <c r="L444" s="106"/>
      <c r="S444" s="108"/>
      <c r="U444" s="116"/>
      <c r="V444" s="114"/>
      <c r="W444" s="114"/>
      <c r="X444" s="115"/>
    </row>
    <row r="445" spans="1:24" s="105" customFormat="1" ht="43.15" customHeight="1" x14ac:dyDescent="0.2">
      <c r="A445" s="104"/>
      <c r="C445" s="116"/>
      <c r="L445" s="106"/>
      <c r="S445" s="108"/>
      <c r="U445" s="116"/>
      <c r="V445" s="114"/>
      <c r="W445" s="114"/>
      <c r="X445" s="115"/>
    </row>
    <row r="446" spans="1:24" s="105" customFormat="1" ht="43.15" customHeight="1" x14ac:dyDescent="0.2">
      <c r="A446" s="104"/>
      <c r="C446" s="116"/>
      <c r="L446" s="106"/>
      <c r="S446" s="108"/>
      <c r="U446" s="116"/>
      <c r="V446" s="114"/>
      <c r="W446" s="114"/>
      <c r="X446" s="115"/>
    </row>
    <row r="447" spans="1:24" s="105" customFormat="1" ht="43.15" customHeight="1" x14ac:dyDescent="0.2">
      <c r="A447" s="104"/>
      <c r="C447" s="116"/>
      <c r="L447" s="106"/>
      <c r="S447" s="108"/>
      <c r="U447" s="116"/>
      <c r="V447" s="114"/>
      <c r="W447" s="114"/>
      <c r="X447" s="115"/>
    </row>
    <row r="448" spans="1:24" s="105" customFormat="1" ht="43.15" customHeight="1" x14ac:dyDescent="0.2">
      <c r="A448" s="104"/>
      <c r="C448" s="116"/>
      <c r="L448" s="106"/>
      <c r="S448" s="108"/>
      <c r="U448" s="116"/>
      <c r="V448" s="114"/>
      <c r="W448" s="114"/>
      <c r="X448" s="115"/>
    </row>
    <row r="449" spans="1:24" s="105" customFormat="1" ht="43.15" customHeight="1" x14ac:dyDescent="0.2">
      <c r="A449" s="104"/>
      <c r="C449" s="116"/>
      <c r="L449" s="106"/>
      <c r="S449" s="108"/>
      <c r="U449" s="116"/>
      <c r="V449" s="114"/>
      <c r="W449" s="114"/>
      <c r="X449" s="115"/>
    </row>
    <row r="450" spans="1:24" s="105" customFormat="1" ht="43.15" customHeight="1" x14ac:dyDescent="0.2">
      <c r="A450" s="104"/>
      <c r="C450" s="116"/>
      <c r="L450" s="106"/>
      <c r="S450" s="108"/>
      <c r="U450" s="116"/>
      <c r="V450" s="114"/>
      <c r="W450" s="114"/>
      <c r="X450" s="115"/>
    </row>
    <row r="451" spans="1:24" s="105" customFormat="1" ht="43.15" customHeight="1" x14ac:dyDescent="0.2">
      <c r="A451" s="104"/>
      <c r="C451" s="116"/>
      <c r="L451" s="106"/>
      <c r="S451" s="108"/>
      <c r="U451" s="116"/>
      <c r="V451" s="114"/>
      <c r="W451" s="114"/>
      <c r="X451" s="115"/>
    </row>
    <row r="452" spans="1:24" s="105" customFormat="1" ht="43.15" customHeight="1" x14ac:dyDescent="0.2">
      <c r="A452" s="104"/>
      <c r="C452" s="116"/>
      <c r="L452" s="106"/>
      <c r="S452" s="108"/>
      <c r="U452" s="116"/>
      <c r="V452" s="114"/>
      <c r="W452" s="114"/>
      <c r="X452" s="115"/>
    </row>
    <row r="453" spans="1:24" s="105" customFormat="1" ht="43.15" customHeight="1" x14ac:dyDescent="0.2">
      <c r="A453" s="104"/>
      <c r="C453" s="116"/>
      <c r="L453" s="106"/>
      <c r="S453" s="108"/>
      <c r="U453" s="116"/>
      <c r="V453" s="114"/>
      <c r="W453" s="114"/>
      <c r="X453" s="115"/>
    </row>
    <row r="454" spans="1:24" s="105" customFormat="1" ht="43.15" customHeight="1" x14ac:dyDescent="0.2">
      <c r="A454" s="104"/>
      <c r="C454" s="116"/>
      <c r="L454" s="106"/>
      <c r="S454" s="108"/>
      <c r="U454" s="116"/>
      <c r="V454" s="114"/>
      <c r="W454" s="114"/>
      <c r="X454" s="115"/>
    </row>
    <row r="455" spans="1:24" s="105" customFormat="1" ht="43.15" customHeight="1" x14ac:dyDescent="0.2">
      <c r="A455" s="104"/>
      <c r="C455" s="116"/>
      <c r="L455" s="106"/>
      <c r="S455" s="108"/>
      <c r="U455" s="116"/>
      <c r="V455" s="114"/>
      <c r="W455" s="114"/>
      <c r="X455" s="115"/>
    </row>
    <row r="456" spans="1:24" s="105" customFormat="1" ht="43.15" customHeight="1" x14ac:dyDescent="0.2">
      <c r="A456" s="104"/>
      <c r="C456" s="116"/>
      <c r="L456" s="106"/>
      <c r="S456" s="108"/>
      <c r="U456" s="116"/>
      <c r="V456" s="114"/>
      <c r="W456" s="114"/>
      <c r="X456" s="115"/>
    </row>
    <row r="457" spans="1:24" s="105" customFormat="1" ht="43.15" customHeight="1" x14ac:dyDescent="0.2">
      <c r="A457" s="104"/>
      <c r="C457" s="116"/>
      <c r="L457" s="106"/>
      <c r="S457" s="108"/>
      <c r="U457" s="116"/>
      <c r="V457" s="114"/>
      <c r="W457" s="114"/>
      <c r="X457" s="115"/>
    </row>
    <row r="458" spans="1:24" s="105" customFormat="1" ht="43.15" customHeight="1" x14ac:dyDescent="0.2">
      <c r="A458" s="104"/>
      <c r="C458" s="116"/>
      <c r="L458" s="106"/>
      <c r="S458" s="108"/>
      <c r="U458" s="116"/>
      <c r="V458" s="114"/>
      <c r="W458" s="114"/>
      <c r="X458" s="115"/>
    </row>
    <row r="459" spans="1:24" s="105" customFormat="1" ht="43.15" customHeight="1" x14ac:dyDescent="0.2">
      <c r="A459" s="104"/>
      <c r="C459" s="116"/>
      <c r="L459" s="106"/>
      <c r="S459" s="108"/>
      <c r="U459" s="116"/>
      <c r="V459" s="114"/>
      <c r="W459" s="114"/>
      <c r="X459" s="115"/>
    </row>
    <row r="460" spans="1:24" s="105" customFormat="1" ht="43.15" customHeight="1" x14ac:dyDescent="0.2">
      <c r="A460" s="104"/>
      <c r="C460" s="116"/>
      <c r="L460" s="106"/>
      <c r="U460" s="116"/>
      <c r="V460" s="114"/>
      <c r="W460" s="114"/>
      <c r="X460" s="115"/>
    </row>
    <row r="461" spans="1:24" s="105" customFormat="1" ht="43.15" customHeight="1" x14ac:dyDescent="0.2">
      <c r="A461" s="104"/>
      <c r="C461" s="116"/>
      <c r="L461" s="106"/>
      <c r="U461" s="116"/>
      <c r="V461" s="114"/>
      <c r="W461" s="114"/>
      <c r="X461" s="115"/>
    </row>
    <row r="462" spans="1:24" s="105" customFormat="1" ht="43.15" customHeight="1" x14ac:dyDescent="0.2">
      <c r="A462" s="104"/>
      <c r="C462" s="116"/>
      <c r="L462" s="106"/>
      <c r="U462" s="116"/>
      <c r="V462" s="114"/>
      <c r="W462" s="114"/>
      <c r="X462" s="115"/>
    </row>
    <row r="463" spans="1:24" s="105" customFormat="1" ht="43.15" customHeight="1" x14ac:dyDescent="0.2">
      <c r="A463" s="104"/>
      <c r="C463" s="116"/>
      <c r="L463" s="106"/>
      <c r="U463" s="116"/>
      <c r="V463" s="114"/>
      <c r="W463" s="114"/>
      <c r="X463" s="115"/>
    </row>
    <row r="464" spans="1:24" s="105" customFormat="1" ht="43.15" customHeight="1" x14ac:dyDescent="0.2">
      <c r="A464" s="104"/>
      <c r="C464" s="116"/>
      <c r="L464" s="106"/>
      <c r="U464" s="116"/>
      <c r="V464" s="114"/>
      <c r="W464" s="114"/>
      <c r="X464" s="115"/>
    </row>
    <row r="465" spans="1:24" s="105" customFormat="1" ht="43.15" customHeight="1" x14ac:dyDescent="0.2">
      <c r="A465" s="104"/>
      <c r="C465" s="116"/>
      <c r="L465" s="106"/>
      <c r="U465" s="116"/>
      <c r="V465" s="114"/>
      <c r="W465" s="114"/>
      <c r="X465" s="115"/>
    </row>
    <row r="466" spans="1:24" s="105" customFormat="1" ht="43.15" customHeight="1" x14ac:dyDescent="0.2">
      <c r="A466" s="104"/>
      <c r="C466" s="116"/>
      <c r="L466" s="106"/>
      <c r="U466" s="116"/>
      <c r="V466" s="114"/>
      <c r="W466" s="114"/>
      <c r="X466" s="115"/>
    </row>
    <row r="467" spans="1:24" s="105" customFormat="1" ht="43.15" customHeight="1" x14ac:dyDescent="0.2">
      <c r="A467" s="104"/>
      <c r="C467" s="116"/>
      <c r="L467" s="106"/>
      <c r="U467" s="116"/>
      <c r="V467" s="114"/>
      <c r="W467" s="114"/>
      <c r="X467" s="115"/>
    </row>
    <row r="468" spans="1:24" s="105" customFormat="1" ht="43.15" customHeight="1" x14ac:dyDescent="0.2">
      <c r="A468" s="104"/>
      <c r="C468" s="116"/>
      <c r="L468" s="106"/>
      <c r="U468" s="116"/>
      <c r="V468" s="114"/>
      <c r="W468" s="114"/>
      <c r="X468" s="115"/>
    </row>
    <row r="469" spans="1:24" s="105" customFormat="1" ht="43.15" customHeight="1" x14ac:dyDescent="0.2">
      <c r="A469" s="104"/>
      <c r="C469" s="116"/>
      <c r="L469" s="106"/>
      <c r="U469" s="116"/>
      <c r="V469" s="114"/>
      <c r="W469" s="114"/>
      <c r="X469" s="115"/>
    </row>
    <row r="470" spans="1:24" s="105" customFormat="1" ht="43.15" customHeight="1" x14ac:dyDescent="0.2">
      <c r="A470" s="104"/>
      <c r="C470" s="116"/>
      <c r="L470" s="106"/>
      <c r="U470" s="116"/>
      <c r="V470" s="114"/>
      <c r="W470" s="114"/>
      <c r="X470" s="115"/>
    </row>
    <row r="471" spans="1:24" s="105" customFormat="1" ht="43.15" customHeight="1" x14ac:dyDescent="0.2">
      <c r="A471" s="104"/>
      <c r="C471" s="116"/>
      <c r="L471" s="106"/>
      <c r="U471" s="116"/>
      <c r="V471" s="114"/>
      <c r="W471" s="114"/>
      <c r="X471" s="115"/>
    </row>
    <row r="472" spans="1:24" s="105" customFormat="1" ht="43.15" customHeight="1" x14ac:dyDescent="0.2">
      <c r="A472" s="104"/>
      <c r="C472" s="116"/>
      <c r="L472" s="106"/>
      <c r="U472" s="116"/>
      <c r="V472" s="114"/>
      <c r="W472" s="114"/>
      <c r="X472" s="115"/>
    </row>
    <row r="473" spans="1:24" s="105" customFormat="1" ht="43.15" customHeight="1" x14ac:dyDescent="0.2">
      <c r="A473" s="104"/>
      <c r="C473" s="116"/>
      <c r="L473" s="106"/>
      <c r="U473" s="116"/>
      <c r="V473" s="114"/>
      <c r="W473" s="114"/>
      <c r="X473" s="115"/>
    </row>
    <row r="474" spans="1:24" s="105" customFormat="1" ht="43.15" customHeight="1" x14ac:dyDescent="0.2">
      <c r="A474" s="104"/>
      <c r="C474" s="116"/>
      <c r="L474" s="106"/>
      <c r="U474" s="116"/>
      <c r="V474" s="114"/>
      <c r="W474" s="114"/>
      <c r="X474" s="115"/>
    </row>
    <row r="475" spans="1:24" s="105" customFormat="1" ht="43.15" customHeight="1" x14ac:dyDescent="0.2">
      <c r="A475" s="104"/>
      <c r="C475" s="116"/>
      <c r="L475" s="106"/>
      <c r="U475" s="116"/>
      <c r="V475" s="114"/>
      <c r="W475" s="114"/>
      <c r="X475" s="115"/>
    </row>
    <row r="476" spans="1:24" s="105" customFormat="1" ht="43.15" customHeight="1" x14ac:dyDescent="0.2">
      <c r="A476" s="104"/>
      <c r="C476" s="116"/>
      <c r="L476" s="106"/>
      <c r="U476" s="116"/>
      <c r="V476" s="114"/>
      <c r="W476" s="114"/>
      <c r="X476" s="115"/>
    </row>
    <row r="477" spans="1:24" s="105" customFormat="1" ht="43.15" customHeight="1" x14ac:dyDescent="0.2">
      <c r="A477" s="104"/>
      <c r="C477" s="116"/>
      <c r="L477" s="106"/>
      <c r="U477" s="116"/>
      <c r="V477" s="114"/>
      <c r="W477" s="114"/>
      <c r="X477" s="115"/>
    </row>
    <row r="478" spans="1:24" s="105" customFormat="1" ht="43.15" customHeight="1" x14ac:dyDescent="0.2">
      <c r="A478" s="104"/>
      <c r="C478" s="116"/>
      <c r="L478" s="106"/>
      <c r="U478" s="116"/>
      <c r="V478" s="114"/>
      <c r="W478" s="114"/>
      <c r="X478" s="115"/>
    </row>
    <row r="479" spans="1:24" s="105" customFormat="1" ht="43.15" customHeight="1" x14ac:dyDescent="0.2">
      <c r="A479" s="104"/>
      <c r="C479" s="116"/>
      <c r="L479" s="106"/>
      <c r="U479" s="116"/>
      <c r="V479" s="114"/>
      <c r="W479" s="114"/>
      <c r="X479" s="115"/>
    </row>
    <row r="480" spans="1:24" s="105" customFormat="1" ht="43.15" customHeight="1" x14ac:dyDescent="0.2">
      <c r="A480" s="104"/>
      <c r="C480" s="116"/>
      <c r="L480" s="106"/>
      <c r="U480" s="116"/>
      <c r="V480" s="114"/>
      <c r="W480" s="114"/>
      <c r="X480" s="115"/>
    </row>
    <row r="481" spans="1:24" s="105" customFormat="1" ht="43.15" customHeight="1" x14ac:dyDescent="0.2">
      <c r="A481" s="104"/>
      <c r="C481" s="116"/>
      <c r="L481" s="106"/>
      <c r="U481" s="116"/>
      <c r="V481" s="114"/>
      <c r="W481" s="114"/>
      <c r="X481" s="115"/>
    </row>
    <row r="482" spans="1:24" s="105" customFormat="1" ht="43.15" customHeight="1" x14ac:dyDescent="0.2">
      <c r="A482" s="104"/>
      <c r="C482" s="116"/>
      <c r="L482" s="106"/>
      <c r="U482" s="116"/>
      <c r="V482" s="114"/>
      <c r="W482" s="114"/>
      <c r="X482" s="115"/>
    </row>
    <row r="483" spans="1:24" s="105" customFormat="1" ht="43.15" customHeight="1" x14ac:dyDescent="0.2">
      <c r="A483" s="104"/>
      <c r="C483" s="116"/>
      <c r="L483" s="106"/>
      <c r="U483" s="116"/>
      <c r="V483" s="114"/>
      <c r="W483" s="114"/>
      <c r="X483" s="115"/>
    </row>
    <row r="484" spans="1:24" s="105" customFormat="1" ht="43.15" customHeight="1" x14ac:dyDescent="0.2">
      <c r="A484" s="104"/>
      <c r="C484" s="116"/>
      <c r="L484" s="106"/>
      <c r="U484" s="116"/>
      <c r="V484" s="114"/>
      <c r="W484" s="114"/>
      <c r="X484" s="115"/>
    </row>
    <row r="485" spans="1:24" s="105" customFormat="1" ht="43.15" customHeight="1" x14ac:dyDescent="0.2">
      <c r="A485" s="104"/>
      <c r="C485" s="116"/>
      <c r="L485" s="106"/>
      <c r="U485" s="116"/>
      <c r="V485" s="114"/>
      <c r="W485" s="114"/>
      <c r="X485" s="115"/>
    </row>
    <row r="486" spans="1:24" s="105" customFormat="1" ht="43.15" customHeight="1" x14ac:dyDescent="0.2">
      <c r="A486" s="104"/>
      <c r="C486" s="116"/>
      <c r="L486" s="106"/>
      <c r="U486" s="116"/>
      <c r="V486" s="114"/>
      <c r="W486" s="114"/>
      <c r="X486" s="115"/>
    </row>
    <row r="487" spans="1:24" s="105" customFormat="1" ht="43.15" customHeight="1" x14ac:dyDescent="0.2">
      <c r="A487" s="104"/>
      <c r="C487" s="116"/>
      <c r="L487" s="106"/>
      <c r="U487" s="116"/>
      <c r="V487" s="114"/>
      <c r="W487" s="114"/>
      <c r="X487" s="115"/>
    </row>
    <row r="488" spans="1:24" s="105" customFormat="1" ht="43.15" customHeight="1" x14ac:dyDescent="0.2">
      <c r="A488" s="104"/>
      <c r="C488" s="116"/>
      <c r="L488" s="106"/>
      <c r="U488" s="116"/>
      <c r="V488" s="114"/>
      <c r="W488" s="114"/>
      <c r="X488" s="115"/>
    </row>
    <row r="489" spans="1:24" s="105" customFormat="1" ht="43.15" customHeight="1" x14ac:dyDescent="0.2">
      <c r="A489" s="104"/>
      <c r="C489" s="116"/>
      <c r="L489" s="106"/>
      <c r="U489" s="116"/>
      <c r="V489" s="114"/>
      <c r="W489" s="114"/>
      <c r="X489" s="115"/>
    </row>
    <row r="490" spans="1:24" s="105" customFormat="1" ht="43.15" customHeight="1" x14ac:dyDescent="0.2">
      <c r="A490" s="104"/>
      <c r="C490" s="116"/>
      <c r="L490" s="106"/>
      <c r="U490" s="116"/>
      <c r="V490" s="114"/>
      <c r="W490" s="114"/>
      <c r="X490" s="115"/>
    </row>
    <row r="491" spans="1:24" s="105" customFormat="1" ht="43.15" customHeight="1" x14ac:dyDescent="0.2">
      <c r="A491" s="104"/>
      <c r="C491" s="116"/>
      <c r="L491" s="106"/>
      <c r="U491" s="116"/>
      <c r="V491" s="114"/>
      <c r="W491" s="114"/>
      <c r="X491" s="115"/>
    </row>
    <row r="492" spans="1:24" s="105" customFormat="1" ht="43.15" customHeight="1" x14ac:dyDescent="0.2">
      <c r="A492" s="104"/>
      <c r="C492" s="116"/>
      <c r="L492" s="106"/>
      <c r="U492" s="116"/>
      <c r="V492" s="114"/>
      <c r="W492" s="114"/>
      <c r="X492" s="115"/>
    </row>
    <row r="493" spans="1:24" s="105" customFormat="1" ht="43.15" customHeight="1" x14ac:dyDescent="0.2">
      <c r="A493" s="104"/>
      <c r="C493" s="116"/>
      <c r="L493" s="106"/>
      <c r="U493" s="116"/>
      <c r="V493" s="114"/>
      <c r="W493" s="114"/>
      <c r="X493" s="115"/>
    </row>
    <row r="494" spans="1:24" s="105" customFormat="1" ht="43.15" customHeight="1" x14ac:dyDescent="0.2">
      <c r="A494" s="104"/>
      <c r="C494" s="116"/>
      <c r="L494" s="106"/>
      <c r="U494" s="116"/>
      <c r="V494" s="114"/>
      <c r="W494" s="114"/>
      <c r="X494" s="115"/>
    </row>
    <row r="495" spans="1:24" s="105" customFormat="1" ht="43.15" customHeight="1" x14ac:dyDescent="0.2">
      <c r="A495" s="104"/>
      <c r="C495" s="116"/>
      <c r="L495" s="106"/>
      <c r="U495" s="116"/>
      <c r="V495" s="114"/>
      <c r="W495" s="114"/>
      <c r="X495" s="115"/>
    </row>
    <row r="496" spans="1:24" s="105" customFormat="1" ht="43.15" customHeight="1" x14ac:dyDescent="0.2">
      <c r="A496" s="104"/>
      <c r="C496" s="116"/>
      <c r="L496" s="106"/>
      <c r="U496" s="116"/>
      <c r="V496" s="114"/>
      <c r="W496" s="114"/>
      <c r="X496" s="115"/>
    </row>
    <row r="497" spans="1:24" s="105" customFormat="1" ht="43.15" customHeight="1" x14ac:dyDescent="0.2">
      <c r="A497" s="104"/>
      <c r="C497" s="116"/>
      <c r="L497" s="106"/>
      <c r="U497" s="116"/>
      <c r="V497" s="114"/>
      <c r="W497" s="114"/>
      <c r="X497" s="115"/>
    </row>
    <row r="498" spans="1:24" s="105" customFormat="1" ht="43.15" customHeight="1" x14ac:dyDescent="0.2">
      <c r="A498" s="104"/>
      <c r="C498" s="116"/>
      <c r="L498" s="106"/>
      <c r="U498" s="116"/>
      <c r="V498" s="114"/>
      <c r="W498" s="114"/>
      <c r="X498" s="115"/>
    </row>
    <row r="499" spans="1:24" s="105" customFormat="1" ht="43.15" customHeight="1" x14ac:dyDescent="0.2">
      <c r="A499" s="104"/>
      <c r="C499" s="116"/>
      <c r="L499" s="106"/>
      <c r="U499" s="116"/>
      <c r="V499" s="114"/>
      <c r="W499" s="114"/>
      <c r="X499" s="115"/>
    </row>
    <row r="500" spans="1:24" s="105" customFormat="1" ht="43.15" customHeight="1" x14ac:dyDescent="0.2">
      <c r="A500" s="104"/>
      <c r="C500" s="116"/>
      <c r="L500" s="106"/>
      <c r="U500" s="116"/>
      <c r="V500" s="114"/>
      <c r="W500" s="114"/>
      <c r="X500" s="115"/>
    </row>
    <row r="501" spans="1:24" s="105" customFormat="1" ht="43.15" customHeight="1" x14ac:dyDescent="0.2">
      <c r="A501" s="104"/>
      <c r="C501" s="116"/>
      <c r="L501" s="106"/>
      <c r="U501" s="116"/>
      <c r="V501" s="114"/>
      <c r="W501" s="114"/>
      <c r="X501" s="115"/>
    </row>
    <row r="502" spans="1:24" s="105" customFormat="1" ht="43.15" customHeight="1" x14ac:dyDescent="0.2">
      <c r="A502" s="104"/>
      <c r="C502" s="116"/>
      <c r="L502" s="106"/>
      <c r="U502" s="116"/>
      <c r="V502" s="114"/>
      <c r="W502" s="114"/>
      <c r="X502" s="115"/>
    </row>
    <row r="503" spans="1:24" s="105" customFormat="1" ht="43.15" customHeight="1" x14ac:dyDescent="0.2">
      <c r="A503" s="104"/>
      <c r="C503" s="116"/>
      <c r="L503" s="106"/>
      <c r="U503" s="116"/>
      <c r="V503" s="114"/>
      <c r="W503" s="114"/>
      <c r="X503" s="115"/>
    </row>
    <row r="504" spans="1:24" s="105" customFormat="1" ht="43.15" customHeight="1" x14ac:dyDescent="0.2">
      <c r="A504" s="104"/>
      <c r="C504" s="116"/>
      <c r="L504" s="106"/>
      <c r="U504" s="116"/>
      <c r="V504" s="114"/>
      <c r="W504" s="114"/>
      <c r="X504" s="115"/>
    </row>
    <row r="505" spans="1:24" s="105" customFormat="1" ht="43.15" customHeight="1" x14ac:dyDescent="0.2">
      <c r="A505" s="104"/>
      <c r="C505" s="116"/>
      <c r="L505" s="106"/>
      <c r="U505" s="116"/>
      <c r="V505" s="114"/>
      <c r="W505" s="114"/>
      <c r="X505" s="115"/>
    </row>
    <row r="506" spans="1:24" s="105" customFormat="1" ht="43.15" customHeight="1" x14ac:dyDescent="0.2">
      <c r="A506" s="104"/>
      <c r="C506" s="116"/>
      <c r="L506" s="106"/>
      <c r="U506" s="116"/>
      <c r="V506" s="114"/>
      <c r="W506" s="114"/>
      <c r="X506" s="115"/>
    </row>
    <row r="507" spans="1:24" s="105" customFormat="1" ht="43.15" customHeight="1" x14ac:dyDescent="0.2">
      <c r="A507" s="104"/>
      <c r="C507" s="116"/>
      <c r="L507" s="106"/>
      <c r="U507" s="116"/>
      <c r="V507" s="114"/>
      <c r="W507" s="114"/>
      <c r="X507" s="115"/>
    </row>
    <row r="508" spans="1:24" s="105" customFormat="1" ht="43.15" customHeight="1" x14ac:dyDescent="0.2">
      <c r="A508" s="104"/>
      <c r="C508" s="116"/>
      <c r="L508" s="106"/>
      <c r="U508" s="116"/>
      <c r="V508" s="114"/>
      <c r="W508" s="114"/>
      <c r="X508" s="115"/>
    </row>
    <row r="509" spans="1:24" s="105" customFormat="1" ht="43.15" customHeight="1" x14ac:dyDescent="0.2">
      <c r="A509" s="104"/>
      <c r="C509" s="116"/>
      <c r="L509" s="106"/>
      <c r="U509" s="116"/>
      <c r="V509" s="114"/>
      <c r="W509" s="114"/>
      <c r="X509" s="115"/>
    </row>
    <row r="510" spans="1:24" s="105" customFormat="1" ht="43.15" customHeight="1" x14ac:dyDescent="0.2">
      <c r="A510" s="104"/>
      <c r="C510" s="116"/>
      <c r="L510" s="106"/>
      <c r="U510" s="116"/>
      <c r="V510" s="114"/>
      <c r="W510" s="114"/>
      <c r="X510" s="115"/>
    </row>
    <row r="511" spans="1:24" s="105" customFormat="1" ht="43.15" customHeight="1" x14ac:dyDescent="0.2">
      <c r="A511" s="104"/>
      <c r="C511" s="116"/>
      <c r="L511" s="106"/>
      <c r="U511" s="116"/>
      <c r="V511" s="114"/>
      <c r="W511" s="114"/>
      <c r="X511" s="115"/>
    </row>
    <row r="512" spans="1:24" s="105" customFormat="1" ht="43.15" customHeight="1" x14ac:dyDescent="0.2">
      <c r="A512" s="104"/>
      <c r="C512" s="116"/>
      <c r="L512" s="106"/>
      <c r="U512" s="116"/>
      <c r="V512" s="114"/>
      <c r="W512" s="114"/>
      <c r="X512" s="115"/>
    </row>
    <row r="513" spans="1:24" s="105" customFormat="1" ht="43.15" customHeight="1" x14ac:dyDescent="0.2">
      <c r="A513" s="104"/>
      <c r="C513" s="116"/>
      <c r="L513" s="106"/>
      <c r="U513" s="116"/>
      <c r="V513" s="114"/>
      <c r="W513" s="114"/>
      <c r="X513" s="115"/>
    </row>
    <row r="514" spans="1:24" s="105" customFormat="1" ht="43.15" customHeight="1" x14ac:dyDescent="0.2">
      <c r="A514" s="104"/>
      <c r="C514" s="116"/>
      <c r="L514" s="106"/>
      <c r="U514" s="116"/>
      <c r="V514" s="114"/>
      <c r="W514" s="114"/>
      <c r="X514" s="115"/>
    </row>
    <row r="515" spans="1:24" s="105" customFormat="1" ht="43.15" customHeight="1" x14ac:dyDescent="0.2">
      <c r="A515" s="104"/>
      <c r="C515" s="116"/>
      <c r="L515" s="106"/>
      <c r="U515" s="116"/>
      <c r="V515" s="114"/>
      <c r="W515" s="114"/>
      <c r="X515" s="115"/>
    </row>
    <row r="516" spans="1:24" s="105" customFormat="1" ht="43.15" customHeight="1" x14ac:dyDescent="0.2">
      <c r="A516" s="104"/>
      <c r="C516" s="116"/>
      <c r="L516" s="106"/>
      <c r="U516" s="116"/>
      <c r="V516" s="114"/>
      <c r="W516" s="114"/>
      <c r="X516" s="115"/>
    </row>
    <row r="517" spans="1:24" s="105" customFormat="1" ht="43.15" customHeight="1" x14ac:dyDescent="0.2">
      <c r="A517" s="104"/>
      <c r="C517" s="116"/>
      <c r="L517" s="106"/>
      <c r="U517" s="116"/>
      <c r="V517" s="114"/>
      <c r="W517" s="114"/>
      <c r="X517" s="115"/>
    </row>
    <row r="518" spans="1:24" s="105" customFormat="1" ht="43.15" customHeight="1" x14ac:dyDescent="0.2">
      <c r="A518" s="104"/>
      <c r="C518" s="116"/>
      <c r="L518" s="106"/>
      <c r="U518" s="116"/>
      <c r="V518" s="114"/>
      <c r="W518" s="114"/>
      <c r="X518" s="115"/>
    </row>
    <row r="519" spans="1:24" s="105" customFormat="1" ht="43.15" customHeight="1" x14ac:dyDescent="0.2">
      <c r="A519" s="104"/>
      <c r="C519" s="116"/>
      <c r="L519" s="106"/>
      <c r="U519" s="116"/>
      <c r="V519" s="114"/>
      <c r="W519" s="114"/>
      <c r="X519" s="115"/>
    </row>
    <row r="520" spans="1:24" s="105" customFormat="1" ht="43.15" customHeight="1" x14ac:dyDescent="0.2">
      <c r="A520" s="104"/>
      <c r="C520" s="116"/>
      <c r="L520" s="106"/>
      <c r="U520" s="116"/>
      <c r="V520" s="114"/>
      <c r="W520" s="114"/>
      <c r="X520" s="115"/>
    </row>
    <row r="521" spans="1:24" s="105" customFormat="1" ht="43.15" customHeight="1" x14ac:dyDescent="0.2">
      <c r="A521" s="104"/>
      <c r="C521" s="116"/>
      <c r="L521" s="106"/>
      <c r="U521" s="116"/>
      <c r="V521" s="114"/>
      <c r="W521" s="114"/>
      <c r="X521" s="115"/>
    </row>
    <row r="522" spans="1:24" s="105" customFormat="1" ht="43.15" customHeight="1" x14ac:dyDescent="0.2">
      <c r="A522" s="104"/>
      <c r="C522" s="116"/>
      <c r="L522" s="106"/>
      <c r="U522" s="116"/>
      <c r="V522" s="114"/>
      <c r="W522" s="114"/>
      <c r="X522" s="115"/>
    </row>
    <row r="523" spans="1:24" s="105" customFormat="1" ht="43.15" customHeight="1" x14ac:dyDescent="0.2">
      <c r="A523" s="104"/>
      <c r="C523" s="116"/>
      <c r="L523" s="106"/>
      <c r="U523" s="116"/>
      <c r="V523" s="114"/>
      <c r="W523" s="114"/>
      <c r="X523" s="115"/>
    </row>
    <row r="524" spans="1:24" s="105" customFormat="1" ht="43.15" customHeight="1" x14ac:dyDescent="0.2">
      <c r="A524" s="104"/>
      <c r="C524" s="116"/>
      <c r="L524" s="106"/>
      <c r="U524" s="116"/>
      <c r="V524" s="114"/>
      <c r="W524" s="114"/>
      <c r="X524" s="115"/>
    </row>
    <row r="525" spans="1:24" s="105" customFormat="1" ht="43.15" customHeight="1" x14ac:dyDescent="0.2">
      <c r="A525" s="104"/>
      <c r="C525" s="116"/>
      <c r="L525" s="106"/>
      <c r="U525" s="116"/>
      <c r="V525" s="114"/>
      <c r="W525" s="114"/>
      <c r="X525" s="115"/>
    </row>
    <row r="526" spans="1:24" s="105" customFormat="1" ht="43.15" customHeight="1" x14ac:dyDescent="0.2">
      <c r="A526" s="104"/>
      <c r="C526" s="116"/>
      <c r="L526" s="106"/>
      <c r="U526" s="116"/>
      <c r="V526" s="114"/>
      <c r="W526" s="114"/>
      <c r="X526" s="115"/>
    </row>
    <row r="527" spans="1:24" s="105" customFormat="1" ht="43.15" customHeight="1" x14ac:dyDescent="0.2">
      <c r="A527" s="104"/>
      <c r="C527" s="116"/>
      <c r="L527" s="106"/>
      <c r="U527" s="116"/>
      <c r="V527" s="114"/>
      <c r="W527" s="114"/>
      <c r="X527" s="115"/>
    </row>
    <row r="528" spans="1:24" s="105" customFormat="1" ht="43.15" customHeight="1" x14ac:dyDescent="0.2">
      <c r="A528" s="104"/>
      <c r="C528" s="116"/>
      <c r="L528" s="106"/>
      <c r="U528" s="116"/>
      <c r="V528" s="114"/>
      <c r="W528" s="114"/>
      <c r="X528" s="115"/>
    </row>
    <row r="529" spans="1:24" s="105" customFormat="1" ht="43.15" customHeight="1" x14ac:dyDescent="0.2">
      <c r="A529" s="104"/>
      <c r="C529" s="116"/>
      <c r="L529" s="106"/>
      <c r="U529" s="116"/>
      <c r="V529" s="114"/>
      <c r="W529" s="114"/>
      <c r="X529" s="115"/>
    </row>
    <row r="530" spans="1:24" s="105" customFormat="1" ht="43.15" customHeight="1" x14ac:dyDescent="0.2">
      <c r="A530" s="104"/>
      <c r="C530" s="116"/>
      <c r="L530" s="106"/>
      <c r="U530" s="116"/>
      <c r="V530" s="114"/>
      <c r="W530" s="114"/>
      <c r="X530" s="115"/>
    </row>
    <row r="531" spans="1:24" s="105" customFormat="1" ht="43.15" customHeight="1" x14ac:dyDescent="0.2">
      <c r="A531" s="104"/>
      <c r="C531" s="116"/>
      <c r="L531" s="106"/>
      <c r="U531" s="116"/>
      <c r="V531" s="114"/>
      <c r="W531" s="114"/>
      <c r="X531" s="115"/>
    </row>
    <row r="532" spans="1:24" s="105" customFormat="1" ht="43.15" customHeight="1" x14ac:dyDescent="0.2">
      <c r="A532" s="104"/>
      <c r="C532" s="116"/>
      <c r="L532" s="106"/>
      <c r="U532" s="116"/>
      <c r="V532" s="114"/>
      <c r="W532" s="114"/>
      <c r="X532" s="115"/>
    </row>
    <row r="533" spans="1:24" s="105" customFormat="1" ht="43.15" customHeight="1" x14ac:dyDescent="0.2">
      <c r="A533" s="104"/>
      <c r="C533" s="116"/>
      <c r="L533" s="106"/>
      <c r="U533" s="116"/>
      <c r="V533" s="114"/>
      <c r="W533" s="114"/>
      <c r="X533" s="115"/>
    </row>
    <row r="534" spans="1:24" s="105" customFormat="1" ht="43.15" customHeight="1" x14ac:dyDescent="0.2">
      <c r="A534" s="104"/>
      <c r="C534" s="116"/>
      <c r="L534" s="106"/>
      <c r="U534" s="116"/>
      <c r="V534" s="114"/>
      <c r="W534" s="114"/>
      <c r="X534" s="115"/>
    </row>
    <row r="535" spans="1:24" s="105" customFormat="1" ht="43.15" customHeight="1" x14ac:dyDescent="0.2">
      <c r="A535" s="104"/>
      <c r="C535" s="116"/>
      <c r="L535" s="106"/>
      <c r="U535" s="116"/>
      <c r="V535" s="114"/>
      <c r="W535" s="114"/>
      <c r="X535" s="115"/>
    </row>
    <row r="536" spans="1:24" s="105" customFormat="1" ht="43.15" customHeight="1" x14ac:dyDescent="0.2">
      <c r="A536" s="104"/>
      <c r="C536" s="116"/>
      <c r="L536" s="106"/>
      <c r="U536" s="116"/>
      <c r="V536" s="114"/>
      <c r="W536" s="114"/>
      <c r="X536" s="115"/>
    </row>
    <row r="537" spans="1:24" s="105" customFormat="1" ht="43.15" customHeight="1" x14ac:dyDescent="0.2">
      <c r="A537" s="104"/>
      <c r="C537" s="116"/>
      <c r="L537" s="106"/>
      <c r="U537" s="116"/>
      <c r="V537" s="114"/>
      <c r="W537" s="114"/>
      <c r="X537" s="115"/>
    </row>
    <row r="538" spans="1:24" s="105" customFormat="1" ht="43.15" customHeight="1" x14ac:dyDescent="0.2">
      <c r="A538" s="104"/>
      <c r="C538" s="116"/>
      <c r="L538" s="106"/>
      <c r="U538" s="116"/>
      <c r="V538" s="114"/>
      <c r="W538" s="114"/>
      <c r="X538" s="115"/>
    </row>
    <row r="539" spans="1:24" s="105" customFormat="1" ht="43.15" customHeight="1" x14ac:dyDescent="0.2">
      <c r="A539" s="104"/>
      <c r="C539" s="116"/>
      <c r="L539" s="106"/>
      <c r="U539" s="116"/>
      <c r="V539" s="114"/>
      <c r="W539" s="114"/>
      <c r="X539" s="115"/>
    </row>
    <row r="540" spans="1:24" s="105" customFormat="1" ht="43.15" customHeight="1" x14ac:dyDescent="0.2">
      <c r="A540" s="104"/>
      <c r="C540" s="116"/>
      <c r="L540" s="106"/>
      <c r="U540" s="116"/>
      <c r="V540" s="114"/>
      <c r="W540" s="114"/>
      <c r="X540" s="115"/>
    </row>
    <row r="541" spans="1:24" s="114" customFormat="1" ht="43.15" customHeight="1" x14ac:dyDescent="0.2">
      <c r="A541" s="104"/>
      <c r="B541" s="105"/>
      <c r="C541" s="116"/>
      <c r="D541" s="105"/>
      <c r="E541" s="105"/>
      <c r="F541" s="105"/>
      <c r="G541" s="105"/>
      <c r="H541" s="105"/>
      <c r="I541" s="105"/>
      <c r="J541" s="105"/>
      <c r="K541" s="105"/>
      <c r="L541" s="106"/>
      <c r="M541" s="105"/>
      <c r="N541" s="105"/>
      <c r="O541" s="105"/>
      <c r="P541" s="105"/>
      <c r="Q541" s="105"/>
      <c r="R541" s="105"/>
      <c r="S541" s="105"/>
      <c r="T541" s="105"/>
      <c r="U541" s="116"/>
    </row>
    <row r="542" spans="1:24" s="114" customFormat="1" ht="43.15" customHeight="1" x14ac:dyDescent="0.2">
      <c r="A542" s="104"/>
      <c r="B542" s="105"/>
      <c r="C542" s="116"/>
      <c r="D542" s="105"/>
      <c r="E542" s="105"/>
      <c r="F542" s="105"/>
      <c r="G542" s="105"/>
      <c r="H542" s="105"/>
      <c r="I542" s="105"/>
      <c r="J542" s="105"/>
      <c r="K542" s="105"/>
      <c r="L542" s="106"/>
      <c r="M542" s="105"/>
      <c r="N542" s="105"/>
      <c r="O542" s="105"/>
      <c r="P542" s="105"/>
      <c r="Q542" s="105"/>
      <c r="R542" s="105"/>
      <c r="S542" s="105"/>
      <c r="T542" s="105"/>
      <c r="U542" s="116"/>
    </row>
    <row r="543" spans="1:24" s="114" customFormat="1" ht="43.15" customHeight="1" x14ac:dyDescent="0.2">
      <c r="A543" s="104"/>
      <c r="B543" s="105"/>
      <c r="C543" s="116"/>
      <c r="D543" s="105"/>
      <c r="E543" s="105"/>
      <c r="F543" s="105"/>
      <c r="G543" s="105"/>
      <c r="H543" s="105"/>
      <c r="I543" s="105"/>
      <c r="J543" s="105"/>
      <c r="K543" s="105"/>
      <c r="L543" s="106"/>
      <c r="M543" s="105"/>
      <c r="N543" s="105"/>
      <c r="O543" s="105"/>
      <c r="P543" s="105"/>
      <c r="Q543" s="105"/>
      <c r="R543" s="105"/>
      <c r="S543" s="105"/>
      <c r="T543" s="105"/>
      <c r="U543" s="116"/>
    </row>
    <row r="544" spans="1:24" s="114" customFormat="1" ht="43.15" customHeight="1" x14ac:dyDescent="0.2">
      <c r="A544" s="104"/>
      <c r="B544" s="105"/>
      <c r="C544" s="116"/>
      <c r="D544" s="105"/>
      <c r="E544" s="105"/>
      <c r="F544" s="105"/>
      <c r="G544" s="105"/>
      <c r="H544" s="105"/>
      <c r="I544" s="105"/>
      <c r="J544" s="105"/>
      <c r="K544" s="105"/>
      <c r="L544" s="106"/>
      <c r="M544" s="105"/>
      <c r="N544" s="105"/>
      <c r="O544" s="105"/>
      <c r="P544" s="105"/>
      <c r="Q544" s="105"/>
      <c r="R544" s="105"/>
      <c r="S544" s="105"/>
      <c r="T544" s="105"/>
      <c r="U544" s="116"/>
    </row>
    <row r="545" spans="1:21" s="114" customFormat="1" ht="43.15" customHeight="1" x14ac:dyDescent="0.2">
      <c r="A545" s="104"/>
      <c r="B545" s="105"/>
      <c r="C545" s="116"/>
      <c r="D545" s="105"/>
      <c r="E545" s="105"/>
      <c r="F545" s="105"/>
      <c r="G545" s="105"/>
      <c r="H545" s="105"/>
      <c r="I545" s="105"/>
      <c r="J545" s="105"/>
      <c r="K545" s="105"/>
      <c r="L545" s="106"/>
      <c r="M545" s="105"/>
      <c r="N545" s="105"/>
      <c r="O545" s="105"/>
      <c r="P545" s="105"/>
      <c r="Q545" s="105"/>
      <c r="R545" s="105"/>
      <c r="S545" s="105"/>
      <c r="T545" s="105"/>
      <c r="U545" s="116"/>
    </row>
    <row r="546" spans="1:21" s="114" customFormat="1" ht="43.15" customHeight="1" x14ac:dyDescent="0.2">
      <c r="A546" s="104"/>
      <c r="B546" s="105"/>
      <c r="C546" s="116"/>
      <c r="D546" s="105"/>
      <c r="E546" s="105"/>
      <c r="F546" s="105"/>
      <c r="G546" s="105"/>
      <c r="H546" s="105"/>
      <c r="I546" s="105"/>
      <c r="J546" s="105"/>
      <c r="K546" s="105"/>
      <c r="L546" s="106"/>
      <c r="M546" s="105"/>
      <c r="N546" s="105"/>
      <c r="O546" s="105"/>
      <c r="P546" s="105"/>
      <c r="Q546" s="105"/>
      <c r="R546" s="105"/>
      <c r="S546" s="105"/>
      <c r="T546" s="105"/>
      <c r="U546" s="116"/>
    </row>
    <row r="547" spans="1:21" s="114" customFormat="1" ht="43.15" customHeight="1" x14ac:dyDescent="0.2">
      <c r="A547" s="104"/>
      <c r="B547" s="105"/>
      <c r="C547" s="116"/>
      <c r="D547" s="105"/>
      <c r="E547" s="105"/>
      <c r="F547" s="105"/>
      <c r="G547" s="105"/>
      <c r="H547" s="105"/>
      <c r="I547" s="105"/>
      <c r="J547" s="105"/>
      <c r="K547" s="105"/>
      <c r="L547" s="106"/>
      <c r="M547" s="105"/>
      <c r="N547" s="105"/>
      <c r="O547" s="105"/>
      <c r="P547" s="105"/>
      <c r="Q547" s="105"/>
      <c r="R547" s="105"/>
      <c r="S547" s="105"/>
      <c r="T547" s="105"/>
      <c r="U547" s="116"/>
    </row>
    <row r="548" spans="1:21" s="114" customFormat="1" ht="43.15" customHeight="1" x14ac:dyDescent="0.2">
      <c r="A548" s="104"/>
      <c r="B548" s="105"/>
      <c r="C548" s="116"/>
      <c r="D548" s="105"/>
      <c r="E548" s="105"/>
      <c r="F548" s="105"/>
      <c r="G548" s="105"/>
      <c r="H548" s="105"/>
      <c r="I548" s="105"/>
      <c r="J548" s="105"/>
      <c r="K548" s="105"/>
      <c r="L548" s="106"/>
      <c r="M548" s="105"/>
      <c r="N548" s="105"/>
      <c r="O548" s="105"/>
      <c r="P548" s="105"/>
      <c r="Q548" s="105"/>
      <c r="R548" s="105"/>
      <c r="S548" s="105"/>
      <c r="T548" s="105"/>
      <c r="U548" s="116"/>
    </row>
    <row r="549" spans="1:21" s="114" customFormat="1" ht="43.15" customHeight="1" x14ac:dyDescent="0.2">
      <c r="A549" s="104"/>
      <c r="B549" s="105"/>
      <c r="C549" s="116"/>
      <c r="D549" s="105"/>
      <c r="E549" s="105"/>
      <c r="F549" s="105"/>
      <c r="G549" s="105"/>
      <c r="H549" s="105"/>
      <c r="I549" s="105"/>
      <c r="J549" s="105"/>
      <c r="K549" s="105"/>
      <c r="L549" s="106"/>
      <c r="M549" s="105"/>
      <c r="N549" s="105"/>
      <c r="O549" s="105"/>
      <c r="P549" s="105"/>
      <c r="Q549" s="105"/>
      <c r="R549" s="105"/>
      <c r="S549" s="105"/>
      <c r="T549" s="105"/>
      <c r="U549" s="116"/>
    </row>
    <row r="550" spans="1:21" s="114" customFormat="1" ht="43.15" customHeight="1" x14ac:dyDescent="0.2">
      <c r="A550" s="104"/>
      <c r="B550" s="105"/>
      <c r="C550" s="116"/>
      <c r="D550" s="105"/>
      <c r="E550" s="105"/>
      <c r="F550" s="105"/>
      <c r="G550" s="105"/>
      <c r="H550" s="105"/>
      <c r="I550" s="105"/>
      <c r="J550" s="105"/>
      <c r="K550" s="105"/>
      <c r="L550" s="106"/>
      <c r="M550" s="105"/>
      <c r="N550" s="105"/>
      <c r="O550" s="105"/>
      <c r="P550" s="105"/>
      <c r="Q550" s="105"/>
      <c r="R550" s="105"/>
      <c r="S550" s="105"/>
      <c r="T550" s="105"/>
      <c r="U550" s="116"/>
    </row>
    <row r="551" spans="1:21" s="114" customFormat="1" ht="43.15" customHeight="1" x14ac:dyDescent="0.2">
      <c r="A551" s="104"/>
      <c r="B551" s="105"/>
      <c r="C551" s="116"/>
      <c r="D551" s="105"/>
      <c r="E551" s="105"/>
      <c r="F551" s="105"/>
      <c r="G551" s="105"/>
      <c r="H551" s="105"/>
      <c r="I551" s="105"/>
      <c r="J551" s="105"/>
      <c r="K551" s="105"/>
      <c r="L551" s="106"/>
      <c r="M551" s="105"/>
      <c r="N551" s="105"/>
      <c r="O551" s="105"/>
      <c r="P551" s="105"/>
      <c r="Q551" s="105"/>
      <c r="R551" s="105"/>
      <c r="S551" s="105"/>
      <c r="T551" s="105"/>
      <c r="U551" s="116"/>
    </row>
    <row r="552" spans="1:21" s="114" customFormat="1" ht="43.15" customHeight="1" x14ac:dyDescent="0.2">
      <c r="A552" s="104"/>
      <c r="B552" s="105"/>
      <c r="C552" s="116"/>
      <c r="D552" s="105"/>
      <c r="E552" s="105"/>
      <c r="F552" s="105"/>
      <c r="G552" s="105"/>
      <c r="H552" s="105"/>
      <c r="I552" s="105"/>
      <c r="J552" s="105"/>
      <c r="K552" s="105"/>
      <c r="L552" s="106"/>
      <c r="M552" s="105"/>
      <c r="N552" s="105"/>
      <c r="O552" s="105"/>
      <c r="P552" s="105"/>
      <c r="Q552" s="105"/>
      <c r="R552" s="105"/>
      <c r="S552" s="105"/>
      <c r="T552" s="105"/>
      <c r="U552" s="116"/>
    </row>
    <row r="553" spans="1:21" s="114" customFormat="1" ht="43.15" customHeight="1" x14ac:dyDescent="0.2">
      <c r="A553" s="104"/>
      <c r="B553" s="105"/>
      <c r="C553" s="116"/>
      <c r="D553" s="105"/>
      <c r="E553" s="105"/>
      <c r="F553" s="105"/>
      <c r="G553" s="105"/>
      <c r="H553" s="105"/>
      <c r="I553" s="105"/>
      <c r="J553" s="105"/>
      <c r="K553" s="105"/>
      <c r="L553" s="106"/>
      <c r="M553" s="105"/>
      <c r="N553" s="105"/>
      <c r="O553" s="105"/>
      <c r="P553" s="105"/>
      <c r="Q553" s="105"/>
      <c r="R553" s="105"/>
      <c r="S553" s="105"/>
      <c r="T553" s="105"/>
      <c r="U553" s="116"/>
    </row>
    <row r="554" spans="1:21" s="114" customFormat="1" ht="43.15" customHeight="1" x14ac:dyDescent="0.2">
      <c r="A554" s="104"/>
      <c r="B554" s="105"/>
      <c r="C554" s="116"/>
      <c r="D554" s="105"/>
      <c r="E554" s="105"/>
      <c r="F554" s="105"/>
      <c r="G554" s="105"/>
      <c r="H554" s="105"/>
      <c r="I554" s="105"/>
      <c r="J554" s="105"/>
      <c r="K554" s="105"/>
      <c r="L554" s="106"/>
      <c r="M554" s="105"/>
      <c r="N554" s="105"/>
      <c r="O554" s="105"/>
      <c r="P554" s="105"/>
      <c r="Q554" s="105"/>
      <c r="R554" s="105"/>
      <c r="S554" s="105"/>
      <c r="T554" s="105"/>
      <c r="U554" s="116"/>
    </row>
    <row r="555" spans="1:21" s="114" customFormat="1" ht="43.15" customHeight="1" x14ac:dyDescent="0.2">
      <c r="A555" s="104"/>
      <c r="B555" s="105"/>
      <c r="C555" s="116"/>
      <c r="D555" s="105"/>
      <c r="E555" s="105"/>
      <c r="F555" s="105"/>
      <c r="G555" s="105"/>
      <c r="H555" s="105"/>
      <c r="I555" s="105"/>
      <c r="J555" s="105"/>
      <c r="K555" s="105"/>
      <c r="L555" s="106"/>
      <c r="M555" s="105"/>
      <c r="N555" s="105"/>
      <c r="O555" s="105"/>
      <c r="P555" s="105"/>
      <c r="Q555" s="105"/>
      <c r="R555" s="105"/>
      <c r="S555" s="105"/>
      <c r="T555" s="105"/>
      <c r="U555" s="116"/>
    </row>
    <row r="556" spans="1:21" s="114" customFormat="1" ht="43.15" customHeight="1" x14ac:dyDescent="0.2">
      <c r="A556" s="104"/>
      <c r="B556" s="105"/>
      <c r="C556" s="116"/>
      <c r="D556" s="105"/>
      <c r="E556" s="105"/>
      <c r="F556" s="105"/>
      <c r="G556" s="105"/>
      <c r="H556" s="105"/>
      <c r="I556" s="105"/>
      <c r="J556" s="105"/>
      <c r="K556" s="105"/>
      <c r="L556" s="106"/>
      <c r="M556" s="105"/>
      <c r="N556" s="105"/>
      <c r="O556" s="105"/>
      <c r="P556" s="105"/>
      <c r="Q556" s="105"/>
      <c r="R556" s="105"/>
      <c r="S556" s="105"/>
      <c r="T556" s="105"/>
      <c r="U556" s="116"/>
    </row>
    <row r="557" spans="1:21" s="114" customFormat="1" ht="43.15" customHeight="1" x14ac:dyDescent="0.2">
      <c r="A557" s="104"/>
      <c r="B557" s="105"/>
      <c r="C557" s="116"/>
      <c r="D557" s="105"/>
      <c r="E557" s="105"/>
      <c r="F557" s="105"/>
      <c r="G557" s="105"/>
      <c r="H557" s="105"/>
      <c r="I557" s="105"/>
      <c r="J557" s="105"/>
      <c r="K557" s="105"/>
      <c r="L557" s="106"/>
      <c r="M557" s="105"/>
      <c r="N557" s="105"/>
      <c r="O557" s="105"/>
      <c r="P557" s="105"/>
      <c r="Q557" s="105"/>
      <c r="R557" s="105"/>
      <c r="S557" s="105"/>
      <c r="T557" s="105"/>
      <c r="U557" s="116"/>
    </row>
    <row r="558" spans="1:21" s="114" customFormat="1" ht="43.15" customHeight="1" x14ac:dyDescent="0.2">
      <c r="A558" s="104"/>
      <c r="B558" s="105"/>
      <c r="C558" s="116"/>
      <c r="D558" s="105"/>
      <c r="E558" s="105"/>
      <c r="F558" s="105"/>
      <c r="G558" s="105"/>
      <c r="H558" s="105"/>
      <c r="I558" s="105"/>
      <c r="J558" s="105"/>
      <c r="K558" s="105"/>
      <c r="L558" s="106"/>
      <c r="M558" s="105"/>
      <c r="N558" s="105"/>
      <c r="O558" s="105"/>
      <c r="P558" s="105"/>
      <c r="Q558" s="105"/>
      <c r="R558" s="105"/>
      <c r="S558" s="105"/>
      <c r="T558" s="105"/>
      <c r="U558" s="116"/>
    </row>
    <row r="559" spans="1:21" s="114" customFormat="1" ht="43.15" customHeight="1" x14ac:dyDescent="0.2">
      <c r="A559" s="104"/>
      <c r="B559" s="105"/>
      <c r="C559" s="116"/>
      <c r="D559" s="105"/>
      <c r="E559" s="105"/>
      <c r="F559" s="105"/>
      <c r="G559" s="105"/>
      <c r="H559" s="105"/>
      <c r="I559" s="105"/>
      <c r="J559" s="105"/>
      <c r="K559" s="105"/>
      <c r="L559" s="106"/>
      <c r="M559" s="105"/>
      <c r="N559" s="105"/>
      <c r="O559" s="105"/>
      <c r="P559" s="105"/>
      <c r="Q559" s="105"/>
      <c r="R559" s="105"/>
      <c r="S559" s="105"/>
      <c r="T559" s="105"/>
      <c r="U559" s="116"/>
    </row>
    <row r="560" spans="1:21" s="114" customFormat="1" ht="43.15" customHeight="1" x14ac:dyDescent="0.2">
      <c r="A560" s="104"/>
      <c r="B560" s="105"/>
      <c r="C560" s="116"/>
      <c r="D560" s="105"/>
      <c r="E560" s="105"/>
      <c r="F560" s="105"/>
      <c r="G560" s="105"/>
      <c r="H560" s="105"/>
      <c r="I560" s="105"/>
      <c r="J560" s="105"/>
      <c r="K560" s="105"/>
      <c r="L560" s="106"/>
      <c r="M560" s="105"/>
      <c r="N560" s="105"/>
      <c r="O560" s="105"/>
      <c r="P560" s="105"/>
      <c r="Q560" s="105"/>
      <c r="R560" s="105"/>
      <c r="S560" s="105"/>
      <c r="T560" s="105"/>
      <c r="U560" s="116"/>
    </row>
    <row r="561" spans="1:21" s="114" customFormat="1" ht="43.15" customHeight="1" x14ac:dyDescent="0.2">
      <c r="A561" s="104"/>
      <c r="B561" s="105"/>
      <c r="C561" s="116"/>
      <c r="D561" s="105"/>
      <c r="E561" s="105"/>
      <c r="F561" s="105"/>
      <c r="G561" s="105"/>
      <c r="H561" s="105"/>
      <c r="I561" s="105"/>
      <c r="J561" s="105"/>
      <c r="K561" s="105"/>
      <c r="L561" s="106"/>
      <c r="M561" s="105"/>
      <c r="N561" s="105"/>
      <c r="O561" s="105"/>
      <c r="P561" s="105"/>
      <c r="Q561" s="105"/>
      <c r="R561" s="105"/>
      <c r="S561" s="105"/>
      <c r="T561" s="105"/>
      <c r="U561" s="116"/>
    </row>
    <row r="562" spans="1:21" s="114" customFormat="1" ht="43.15" customHeight="1" x14ac:dyDescent="0.2">
      <c r="A562" s="104"/>
      <c r="B562" s="105"/>
      <c r="C562" s="116"/>
      <c r="D562" s="105"/>
      <c r="E562" s="105"/>
      <c r="F562" s="105"/>
      <c r="G562" s="105"/>
      <c r="H562" s="105"/>
      <c r="I562" s="105"/>
      <c r="J562" s="105"/>
      <c r="K562" s="105"/>
      <c r="L562" s="106"/>
      <c r="M562" s="105"/>
      <c r="N562" s="105"/>
      <c r="O562" s="105"/>
      <c r="P562" s="105"/>
      <c r="Q562" s="105"/>
      <c r="R562" s="105"/>
      <c r="S562" s="105"/>
      <c r="T562" s="105"/>
      <c r="U562" s="116"/>
    </row>
    <row r="563" spans="1:21" s="114" customFormat="1" ht="43.15" customHeight="1" x14ac:dyDescent="0.2">
      <c r="A563" s="104"/>
      <c r="B563" s="105"/>
      <c r="C563" s="116"/>
      <c r="D563" s="105"/>
      <c r="E563" s="105"/>
      <c r="F563" s="105"/>
      <c r="G563" s="105"/>
      <c r="H563" s="105"/>
      <c r="I563" s="105"/>
      <c r="J563" s="105"/>
      <c r="K563" s="105"/>
      <c r="L563" s="106"/>
      <c r="M563" s="105"/>
      <c r="N563" s="105"/>
      <c r="O563" s="105"/>
      <c r="P563" s="105"/>
      <c r="Q563" s="105"/>
      <c r="R563" s="105"/>
      <c r="S563" s="105"/>
      <c r="T563" s="105"/>
      <c r="U563" s="116"/>
    </row>
    <row r="564" spans="1:21" s="114" customFormat="1" ht="43.15" customHeight="1" x14ac:dyDescent="0.2">
      <c r="A564" s="104"/>
      <c r="B564" s="105"/>
      <c r="C564" s="116"/>
      <c r="D564" s="105"/>
      <c r="E564" s="105"/>
      <c r="F564" s="105"/>
      <c r="G564" s="105"/>
      <c r="H564" s="105"/>
      <c r="I564" s="105"/>
      <c r="J564" s="105"/>
      <c r="K564" s="105"/>
      <c r="L564" s="106"/>
      <c r="M564" s="105"/>
      <c r="N564" s="105"/>
      <c r="O564" s="105"/>
      <c r="P564" s="105"/>
      <c r="Q564" s="105"/>
      <c r="R564" s="105"/>
      <c r="S564" s="105"/>
      <c r="T564" s="105"/>
      <c r="U564" s="116"/>
    </row>
    <row r="565" spans="1:21" s="114" customFormat="1" ht="43.15" customHeight="1" x14ac:dyDescent="0.2">
      <c r="A565" s="104"/>
      <c r="B565" s="105"/>
      <c r="C565" s="116"/>
      <c r="D565" s="105"/>
      <c r="E565" s="105"/>
      <c r="F565" s="105"/>
      <c r="G565" s="105"/>
      <c r="H565" s="105"/>
      <c r="I565" s="105"/>
      <c r="J565" s="105"/>
      <c r="K565" s="105"/>
      <c r="L565" s="106"/>
      <c r="M565" s="105"/>
      <c r="N565" s="105"/>
      <c r="O565" s="105"/>
      <c r="P565" s="105"/>
      <c r="Q565" s="105"/>
      <c r="R565" s="105"/>
      <c r="S565" s="105"/>
      <c r="T565" s="105"/>
      <c r="U565" s="116"/>
    </row>
    <row r="566" spans="1:21" s="114" customFormat="1" ht="43.15" customHeight="1" x14ac:dyDescent="0.2">
      <c r="A566" s="104"/>
      <c r="B566" s="105"/>
      <c r="C566" s="116"/>
      <c r="D566" s="105"/>
      <c r="E566" s="105"/>
      <c r="F566" s="105"/>
      <c r="G566" s="105"/>
      <c r="H566" s="105"/>
      <c r="I566" s="105"/>
      <c r="J566" s="105"/>
      <c r="K566" s="105"/>
      <c r="L566" s="106"/>
      <c r="M566" s="105"/>
      <c r="N566" s="105"/>
      <c r="O566" s="105"/>
      <c r="P566" s="105"/>
      <c r="Q566" s="105"/>
      <c r="R566" s="105"/>
      <c r="S566" s="105"/>
      <c r="T566" s="105"/>
      <c r="U566" s="116"/>
    </row>
    <row r="567" spans="1:21" s="114" customFormat="1" ht="43.15" customHeight="1" x14ac:dyDescent="0.2">
      <c r="A567" s="104"/>
      <c r="B567" s="105"/>
      <c r="C567" s="116"/>
      <c r="D567" s="105"/>
      <c r="E567" s="105"/>
      <c r="F567" s="105"/>
      <c r="G567" s="105"/>
      <c r="H567" s="105"/>
      <c r="I567" s="105"/>
      <c r="J567" s="105"/>
      <c r="K567" s="105"/>
      <c r="L567" s="106"/>
      <c r="M567" s="105"/>
      <c r="N567" s="105"/>
      <c r="O567" s="105"/>
      <c r="P567" s="105"/>
      <c r="Q567" s="105"/>
      <c r="R567" s="105"/>
      <c r="S567" s="105"/>
      <c r="T567" s="105"/>
      <c r="U567" s="116"/>
    </row>
    <row r="568" spans="1:21" s="114" customFormat="1" ht="43.15" customHeight="1" x14ac:dyDescent="0.2">
      <c r="A568" s="104"/>
      <c r="B568" s="105"/>
      <c r="C568" s="116"/>
      <c r="D568" s="105"/>
      <c r="E568" s="105"/>
      <c r="F568" s="105"/>
      <c r="G568" s="105"/>
      <c r="H568" s="105"/>
      <c r="I568" s="105"/>
      <c r="J568" s="105"/>
      <c r="K568" s="105"/>
      <c r="L568" s="106"/>
      <c r="M568" s="105"/>
      <c r="N568" s="105"/>
      <c r="O568" s="105"/>
      <c r="P568" s="105"/>
      <c r="Q568" s="105"/>
      <c r="R568" s="105"/>
      <c r="S568" s="105"/>
      <c r="T568" s="105"/>
      <c r="U568" s="116"/>
    </row>
    <row r="569" spans="1:21" s="114" customFormat="1" ht="43.15" customHeight="1" x14ac:dyDescent="0.2">
      <c r="A569" s="104"/>
      <c r="B569" s="105"/>
      <c r="C569" s="116"/>
      <c r="D569" s="105"/>
      <c r="E569" s="105"/>
      <c r="F569" s="105"/>
      <c r="G569" s="105"/>
      <c r="H569" s="105"/>
      <c r="I569" s="105"/>
      <c r="J569" s="105"/>
      <c r="K569" s="105"/>
      <c r="L569" s="106"/>
      <c r="M569" s="105"/>
      <c r="N569" s="105"/>
      <c r="O569" s="105"/>
      <c r="P569" s="105"/>
      <c r="Q569" s="105"/>
      <c r="R569" s="105"/>
      <c r="S569" s="105"/>
      <c r="T569" s="105"/>
      <c r="U569" s="116"/>
    </row>
    <row r="570" spans="1:21" s="114" customFormat="1" ht="43.15" customHeight="1" x14ac:dyDescent="0.2">
      <c r="A570" s="104"/>
      <c r="B570" s="105"/>
      <c r="C570" s="116"/>
      <c r="D570" s="105"/>
      <c r="E570" s="105"/>
      <c r="F570" s="105"/>
      <c r="G570" s="105"/>
      <c r="H570" s="105"/>
      <c r="I570" s="105"/>
      <c r="J570" s="105"/>
      <c r="K570" s="105"/>
      <c r="L570" s="106"/>
      <c r="M570" s="105"/>
      <c r="N570" s="105"/>
      <c r="O570" s="105"/>
      <c r="P570" s="105"/>
      <c r="Q570" s="105"/>
      <c r="R570" s="105"/>
      <c r="S570" s="105"/>
      <c r="T570" s="105"/>
      <c r="U570" s="116"/>
    </row>
    <row r="571" spans="1:21" s="114" customFormat="1" ht="43.15" customHeight="1" x14ac:dyDescent="0.2">
      <c r="A571" s="104"/>
      <c r="B571" s="105"/>
      <c r="C571" s="116"/>
      <c r="D571" s="105"/>
      <c r="E571" s="105"/>
      <c r="F571" s="105"/>
      <c r="G571" s="105"/>
      <c r="H571" s="105"/>
      <c r="I571" s="105"/>
      <c r="J571" s="105"/>
      <c r="K571" s="105"/>
      <c r="L571" s="106"/>
      <c r="M571" s="105"/>
      <c r="N571" s="105"/>
      <c r="O571" s="105"/>
      <c r="P571" s="105"/>
      <c r="Q571" s="105"/>
      <c r="R571" s="105"/>
      <c r="S571" s="105"/>
      <c r="T571" s="105"/>
      <c r="U571" s="116"/>
    </row>
    <row r="572" spans="1:21" s="114" customFormat="1" ht="43.15" customHeight="1" x14ac:dyDescent="0.2">
      <c r="A572" s="104"/>
      <c r="B572" s="105"/>
      <c r="C572" s="116"/>
      <c r="D572" s="105"/>
      <c r="E572" s="105"/>
      <c r="F572" s="105"/>
      <c r="G572" s="105"/>
      <c r="H572" s="105"/>
      <c r="I572" s="105"/>
      <c r="J572" s="105"/>
      <c r="K572" s="105"/>
      <c r="L572" s="106"/>
      <c r="M572" s="105"/>
      <c r="N572" s="105"/>
      <c r="O572" s="105"/>
      <c r="P572" s="105"/>
      <c r="Q572" s="105"/>
      <c r="R572" s="105"/>
      <c r="S572" s="105"/>
      <c r="T572" s="105"/>
      <c r="U572" s="116"/>
    </row>
    <row r="573" spans="1:21" s="114" customFormat="1" ht="43.15" customHeight="1" x14ac:dyDescent="0.2">
      <c r="A573" s="104"/>
      <c r="B573" s="105"/>
      <c r="C573" s="116"/>
      <c r="D573" s="105"/>
      <c r="E573" s="105"/>
      <c r="F573" s="105"/>
      <c r="G573" s="105"/>
      <c r="H573" s="105"/>
      <c r="I573" s="105"/>
      <c r="J573" s="105"/>
      <c r="K573" s="105"/>
      <c r="L573" s="106"/>
      <c r="M573" s="105"/>
      <c r="N573" s="105"/>
      <c r="O573" s="105"/>
      <c r="P573" s="105"/>
      <c r="Q573" s="105"/>
      <c r="R573" s="105"/>
      <c r="S573" s="105"/>
      <c r="T573" s="105"/>
      <c r="U573" s="116"/>
    </row>
    <row r="574" spans="1:21" s="114" customFormat="1" ht="43.15" customHeight="1" x14ac:dyDescent="0.2">
      <c r="A574" s="104"/>
      <c r="B574" s="105"/>
      <c r="C574" s="116"/>
      <c r="D574" s="105"/>
      <c r="E574" s="105"/>
      <c r="F574" s="105"/>
      <c r="G574" s="105"/>
      <c r="H574" s="105"/>
      <c r="I574" s="105"/>
      <c r="J574" s="105"/>
      <c r="K574" s="105"/>
      <c r="L574" s="106"/>
      <c r="M574" s="105"/>
      <c r="N574" s="105"/>
      <c r="O574" s="105"/>
      <c r="P574" s="105"/>
      <c r="Q574" s="105"/>
      <c r="R574" s="105"/>
      <c r="S574" s="105"/>
      <c r="T574" s="105"/>
      <c r="U574" s="116"/>
    </row>
    <row r="575" spans="1:21" s="114" customFormat="1" ht="43.15" customHeight="1" x14ac:dyDescent="0.2">
      <c r="A575" s="104"/>
      <c r="B575" s="105"/>
      <c r="C575" s="116"/>
      <c r="D575" s="105"/>
      <c r="E575" s="105"/>
      <c r="F575" s="105"/>
      <c r="G575" s="105"/>
      <c r="H575" s="105"/>
      <c r="I575" s="105"/>
      <c r="J575" s="105"/>
      <c r="K575" s="105"/>
      <c r="L575" s="106"/>
      <c r="M575" s="105"/>
      <c r="N575" s="105"/>
      <c r="O575" s="105"/>
      <c r="P575" s="105"/>
      <c r="Q575" s="105"/>
      <c r="R575" s="105"/>
      <c r="S575" s="105"/>
      <c r="T575" s="105"/>
      <c r="U575" s="116"/>
    </row>
    <row r="576" spans="1:21" s="114" customFormat="1" ht="43.15" customHeight="1" x14ac:dyDescent="0.2">
      <c r="A576" s="104"/>
      <c r="B576" s="105"/>
      <c r="C576" s="116"/>
      <c r="D576" s="105"/>
      <c r="E576" s="105"/>
      <c r="F576" s="105"/>
      <c r="G576" s="105"/>
      <c r="H576" s="105"/>
      <c r="I576" s="105"/>
      <c r="J576" s="105"/>
      <c r="K576" s="105"/>
      <c r="L576" s="106"/>
      <c r="M576" s="105"/>
      <c r="N576" s="105"/>
      <c r="O576" s="105"/>
      <c r="P576" s="105"/>
      <c r="Q576" s="105"/>
      <c r="R576" s="105"/>
      <c r="S576" s="105"/>
      <c r="T576" s="105"/>
      <c r="U576" s="116"/>
    </row>
    <row r="577" spans="1:21" s="114" customFormat="1" ht="43.15" customHeight="1" x14ac:dyDescent="0.2">
      <c r="A577" s="104"/>
      <c r="B577" s="105"/>
      <c r="C577" s="116"/>
      <c r="D577" s="105"/>
      <c r="E577" s="105"/>
      <c r="F577" s="105"/>
      <c r="G577" s="105"/>
      <c r="H577" s="105"/>
      <c r="I577" s="105"/>
      <c r="J577" s="105"/>
      <c r="K577" s="105"/>
      <c r="L577" s="106"/>
      <c r="M577" s="105"/>
      <c r="N577" s="105"/>
      <c r="O577" s="105"/>
      <c r="P577" s="105"/>
      <c r="Q577" s="105"/>
      <c r="R577" s="105"/>
      <c r="S577" s="105"/>
      <c r="T577" s="105"/>
      <c r="U577" s="116"/>
    </row>
    <row r="578" spans="1:21" s="114" customFormat="1" ht="43.15" customHeight="1" x14ac:dyDescent="0.2">
      <c r="A578" s="104"/>
      <c r="B578" s="105"/>
      <c r="C578" s="116"/>
      <c r="D578" s="105"/>
      <c r="E578" s="105"/>
      <c r="F578" s="105"/>
      <c r="G578" s="105"/>
      <c r="H578" s="105"/>
      <c r="I578" s="105"/>
      <c r="J578" s="105"/>
      <c r="K578" s="105"/>
      <c r="L578" s="106"/>
      <c r="M578" s="105"/>
      <c r="N578" s="105"/>
      <c r="O578" s="105"/>
      <c r="P578" s="105"/>
      <c r="Q578" s="105"/>
      <c r="R578" s="105"/>
      <c r="S578" s="105"/>
      <c r="T578" s="105"/>
      <c r="U578" s="116"/>
    </row>
    <row r="579" spans="1:21" s="114" customFormat="1" ht="43.15" customHeight="1" x14ac:dyDescent="0.2">
      <c r="A579" s="104"/>
      <c r="B579" s="105"/>
      <c r="C579" s="116"/>
      <c r="D579" s="105"/>
      <c r="E579" s="105"/>
      <c r="F579" s="105"/>
      <c r="G579" s="105"/>
      <c r="H579" s="105"/>
      <c r="I579" s="105"/>
      <c r="J579" s="105"/>
      <c r="K579" s="105"/>
      <c r="L579" s="106"/>
      <c r="M579" s="105"/>
      <c r="N579" s="105"/>
      <c r="O579" s="105"/>
      <c r="P579" s="105"/>
      <c r="Q579" s="105"/>
      <c r="R579" s="105"/>
      <c r="S579" s="105"/>
      <c r="T579" s="105"/>
      <c r="U579" s="116"/>
    </row>
    <row r="580" spans="1:21" s="114" customFormat="1" ht="43.15" customHeight="1" x14ac:dyDescent="0.2">
      <c r="A580" s="104"/>
      <c r="B580" s="105"/>
      <c r="C580" s="116"/>
      <c r="D580" s="105"/>
      <c r="E580" s="105"/>
      <c r="F580" s="105"/>
      <c r="G580" s="105"/>
      <c r="H580" s="105"/>
      <c r="I580" s="105"/>
      <c r="J580" s="105"/>
      <c r="K580" s="105"/>
      <c r="L580" s="106"/>
      <c r="M580" s="105"/>
      <c r="N580" s="105"/>
      <c r="O580" s="105"/>
      <c r="P580" s="105"/>
      <c r="Q580" s="105"/>
      <c r="R580" s="105"/>
      <c r="S580" s="105"/>
      <c r="T580" s="105"/>
      <c r="U580" s="116"/>
    </row>
    <row r="581" spans="1:21" s="114" customFormat="1" ht="43.15" customHeight="1" x14ac:dyDescent="0.2">
      <c r="A581" s="104"/>
      <c r="B581" s="105"/>
      <c r="C581" s="116"/>
      <c r="D581" s="105"/>
      <c r="E581" s="105"/>
      <c r="F581" s="105"/>
      <c r="G581" s="105"/>
      <c r="H581" s="105"/>
      <c r="I581" s="105"/>
      <c r="J581" s="105"/>
      <c r="K581" s="105"/>
      <c r="L581" s="106"/>
      <c r="M581" s="105"/>
      <c r="N581" s="105"/>
      <c r="O581" s="105"/>
      <c r="P581" s="105"/>
      <c r="Q581" s="105"/>
      <c r="R581" s="105"/>
      <c r="S581" s="105"/>
      <c r="T581" s="105"/>
      <c r="U581" s="116"/>
    </row>
    <row r="582" spans="1:21" s="114" customFormat="1" ht="43.15" customHeight="1" x14ac:dyDescent="0.2">
      <c r="A582" s="104"/>
      <c r="B582" s="105"/>
      <c r="C582" s="116"/>
      <c r="D582" s="105"/>
      <c r="E582" s="105"/>
      <c r="F582" s="105"/>
      <c r="G582" s="105"/>
      <c r="H582" s="105"/>
      <c r="I582" s="105"/>
      <c r="J582" s="105"/>
      <c r="K582" s="105"/>
      <c r="L582" s="106"/>
      <c r="M582" s="105"/>
      <c r="N582" s="105"/>
      <c r="O582" s="105"/>
      <c r="P582" s="105"/>
      <c r="Q582" s="105"/>
      <c r="R582" s="105"/>
      <c r="S582" s="105"/>
      <c r="T582" s="105"/>
      <c r="U582" s="116"/>
    </row>
    <row r="583" spans="1:21" s="114" customFormat="1" ht="43.15" customHeight="1" x14ac:dyDescent="0.2">
      <c r="A583" s="104"/>
      <c r="B583" s="105"/>
      <c r="C583" s="116"/>
      <c r="D583" s="105"/>
      <c r="E583" s="105"/>
      <c r="F583" s="105"/>
      <c r="G583" s="105"/>
      <c r="H583" s="105"/>
      <c r="I583" s="105"/>
      <c r="J583" s="105"/>
      <c r="K583" s="105"/>
      <c r="L583" s="106"/>
      <c r="M583" s="105"/>
      <c r="N583" s="105"/>
      <c r="O583" s="105"/>
      <c r="P583" s="105"/>
      <c r="Q583" s="105"/>
      <c r="R583" s="105"/>
      <c r="S583" s="105"/>
      <c r="T583" s="105"/>
      <c r="U583" s="116"/>
    </row>
    <row r="584" spans="1:21" s="114" customFormat="1" ht="43.15" customHeight="1" x14ac:dyDescent="0.2">
      <c r="A584" s="104"/>
      <c r="B584" s="105"/>
      <c r="C584" s="116"/>
      <c r="D584" s="105"/>
      <c r="E584" s="105"/>
      <c r="F584" s="105"/>
      <c r="G584" s="105"/>
      <c r="H584" s="105"/>
      <c r="I584" s="105"/>
      <c r="J584" s="105"/>
      <c r="K584" s="105"/>
      <c r="L584" s="106"/>
      <c r="M584" s="105"/>
      <c r="N584" s="105"/>
      <c r="O584" s="105"/>
      <c r="P584" s="105"/>
      <c r="Q584" s="105"/>
      <c r="R584" s="105"/>
      <c r="S584" s="105"/>
      <c r="T584" s="105"/>
      <c r="U584" s="116"/>
    </row>
    <row r="585" spans="1:21" s="114" customFormat="1" ht="43.15" customHeight="1" x14ac:dyDescent="0.2">
      <c r="A585" s="104"/>
      <c r="B585" s="105"/>
      <c r="C585" s="116"/>
      <c r="D585" s="105"/>
      <c r="E585" s="105"/>
      <c r="F585" s="105"/>
      <c r="G585" s="105"/>
      <c r="H585" s="105"/>
      <c r="I585" s="105"/>
      <c r="J585" s="105"/>
      <c r="K585" s="105"/>
      <c r="L585" s="106"/>
      <c r="M585" s="105"/>
      <c r="N585" s="105"/>
      <c r="O585" s="105"/>
      <c r="P585" s="105"/>
      <c r="Q585" s="105"/>
      <c r="R585" s="105"/>
      <c r="S585" s="105"/>
      <c r="T585" s="105"/>
      <c r="U585" s="116"/>
    </row>
    <row r="586" spans="1:21" s="114" customFormat="1" ht="43.15" customHeight="1" x14ac:dyDescent="0.2">
      <c r="A586" s="104"/>
      <c r="B586" s="105"/>
      <c r="C586" s="116"/>
      <c r="D586" s="105"/>
      <c r="E586" s="105"/>
      <c r="F586" s="105"/>
      <c r="G586" s="105"/>
      <c r="H586" s="105"/>
      <c r="I586" s="105"/>
      <c r="J586" s="105"/>
      <c r="K586" s="105"/>
      <c r="L586" s="106"/>
      <c r="M586" s="105"/>
      <c r="N586" s="105"/>
      <c r="O586" s="105"/>
      <c r="P586" s="105"/>
      <c r="Q586" s="105"/>
      <c r="R586" s="105"/>
      <c r="S586" s="105"/>
      <c r="T586" s="105"/>
      <c r="U586" s="116"/>
    </row>
    <row r="587" spans="1:21" s="114" customFormat="1" ht="43.15" customHeight="1" x14ac:dyDescent="0.2">
      <c r="A587" s="104"/>
      <c r="B587" s="105"/>
      <c r="C587" s="116"/>
      <c r="D587" s="105"/>
      <c r="E587" s="105"/>
      <c r="F587" s="105"/>
      <c r="G587" s="105"/>
      <c r="H587" s="105"/>
      <c r="I587" s="105"/>
      <c r="J587" s="105"/>
      <c r="K587" s="105"/>
      <c r="L587" s="106"/>
      <c r="M587" s="105"/>
      <c r="N587" s="105"/>
      <c r="O587" s="105"/>
      <c r="P587" s="105"/>
      <c r="Q587" s="105"/>
      <c r="R587" s="105"/>
      <c r="S587" s="105"/>
      <c r="T587" s="105"/>
      <c r="U587" s="116"/>
    </row>
    <row r="588" spans="1:21" s="114" customFormat="1" ht="43.15" customHeight="1" x14ac:dyDescent="0.2">
      <c r="A588" s="104"/>
      <c r="B588" s="105"/>
      <c r="C588" s="116"/>
      <c r="D588" s="105"/>
      <c r="E588" s="105"/>
      <c r="F588" s="105"/>
      <c r="G588" s="105"/>
      <c r="H588" s="105"/>
      <c r="I588" s="105"/>
      <c r="J588" s="105"/>
      <c r="K588" s="105"/>
      <c r="L588" s="106"/>
      <c r="M588" s="105"/>
      <c r="N588" s="105"/>
      <c r="O588" s="105"/>
      <c r="P588" s="105"/>
      <c r="Q588" s="105"/>
      <c r="R588" s="105"/>
      <c r="S588" s="105"/>
      <c r="T588" s="105"/>
      <c r="U588" s="116"/>
    </row>
    <row r="589" spans="1:21" s="114" customFormat="1" ht="43.15" customHeight="1" x14ac:dyDescent="0.2">
      <c r="A589" s="104"/>
      <c r="B589" s="105"/>
      <c r="C589" s="116"/>
      <c r="D589" s="105"/>
      <c r="E589" s="105"/>
      <c r="F589" s="105"/>
      <c r="G589" s="105"/>
      <c r="H589" s="105"/>
      <c r="I589" s="105"/>
      <c r="J589" s="105"/>
      <c r="K589" s="105"/>
      <c r="L589" s="106"/>
      <c r="M589" s="105"/>
      <c r="N589" s="105"/>
      <c r="O589" s="105"/>
      <c r="P589" s="105"/>
      <c r="Q589" s="105"/>
      <c r="R589" s="105"/>
      <c r="S589" s="105"/>
      <c r="T589" s="105"/>
      <c r="U589" s="116"/>
    </row>
    <row r="590" spans="1:21" s="114" customFormat="1" ht="43.15" customHeight="1" x14ac:dyDescent="0.2">
      <c r="A590" s="104"/>
      <c r="B590" s="105"/>
      <c r="C590" s="116"/>
      <c r="D590" s="105"/>
      <c r="E590" s="105"/>
      <c r="F590" s="105"/>
      <c r="G590" s="105"/>
      <c r="H590" s="105"/>
      <c r="I590" s="105"/>
      <c r="J590" s="105"/>
      <c r="K590" s="105"/>
      <c r="L590" s="106"/>
      <c r="M590" s="105"/>
      <c r="N590" s="105"/>
      <c r="O590" s="105"/>
      <c r="P590" s="105"/>
      <c r="Q590" s="105"/>
      <c r="R590" s="105"/>
      <c r="S590" s="105"/>
      <c r="T590" s="105"/>
      <c r="U590" s="116"/>
    </row>
    <row r="591" spans="1:21" s="114" customFormat="1" ht="43.15" customHeight="1" x14ac:dyDescent="0.2">
      <c r="A591" s="104"/>
      <c r="B591" s="105"/>
      <c r="C591" s="116"/>
      <c r="D591" s="105"/>
      <c r="E591" s="105"/>
      <c r="F591" s="105"/>
      <c r="G591" s="105"/>
      <c r="H591" s="105"/>
      <c r="I591" s="105"/>
      <c r="J591" s="105"/>
      <c r="K591" s="105"/>
      <c r="L591" s="106"/>
      <c r="M591" s="105"/>
      <c r="N591" s="105"/>
      <c r="O591" s="105"/>
      <c r="P591" s="105"/>
      <c r="Q591" s="105"/>
      <c r="R591" s="105"/>
      <c r="S591" s="105"/>
      <c r="T591" s="105"/>
      <c r="U591" s="116"/>
    </row>
    <row r="592" spans="1:21" s="114" customFormat="1" ht="43.15" customHeight="1" x14ac:dyDescent="0.2">
      <c r="A592" s="104"/>
      <c r="B592" s="105"/>
      <c r="C592" s="116"/>
      <c r="D592" s="105"/>
      <c r="E592" s="105"/>
      <c r="F592" s="105"/>
      <c r="G592" s="105"/>
      <c r="H592" s="105"/>
      <c r="I592" s="105"/>
      <c r="J592" s="105"/>
      <c r="K592" s="105"/>
      <c r="L592" s="106"/>
      <c r="M592" s="105"/>
      <c r="N592" s="105"/>
      <c r="O592" s="105"/>
      <c r="P592" s="105"/>
      <c r="Q592" s="105"/>
      <c r="R592" s="105"/>
      <c r="S592" s="105"/>
      <c r="T592" s="105"/>
      <c r="U592" s="116"/>
    </row>
    <row r="593" spans="1:21" s="114" customFormat="1" ht="43.15" customHeight="1" x14ac:dyDescent="0.2">
      <c r="A593" s="104"/>
      <c r="B593" s="105"/>
      <c r="C593" s="116"/>
      <c r="D593" s="105"/>
      <c r="E593" s="105"/>
      <c r="F593" s="105"/>
      <c r="G593" s="105"/>
      <c r="H593" s="105"/>
      <c r="I593" s="105"/>
      <c r="J593" s="105"/>
      <c r="K593" s="105"/>
      <c r="L593" s="106"/>
      <c r="M593" s="105"/>
      <c r="N593" s="105"/>
      <c r="O593" s="105"/>
      <c r="P593" s="105"/>
      <c r="Q593" s="105"/>
      <c r="R593" s="105"/>
      <c r="S593" s="105"/>
      <c r="T593" s="105"/>
      <c r="U593" s="116"/>
    </row>
    <row r="594" spans="1:21" s="114" customFormat="1" ht="43.15" customHeight="1" x14ac:dyDescent="0.2">
      <c r="A594" s="104"/>
      <c r="B594" s="105"/>
      <c r="C594" s="116"/>
      <c r="D594" s="105"/>
      <c r="E594" s="105"/>
      <c r="F594" s="105"/>
      <c r="G594" s="105"/>
      <c r="H594" s="105"/>
      <c r="I594" s="105"/>
      <c r="J594" s="105"/>
      <c r="K594" s="105"/>
      <c r="L594" s="106"/>
      <c r="M594" s="105"/>
      <c r="N594" s="105"/>
      <c r="O594" s="105"/>
      <c r="P594" s="105"/>
      <c r="Q594" s="105"/>
      <c r="R594" s="105"/>
      <c r="S594" s="105"/>
      <c r="T594" s="105"/>
      <c r="U594" s="116"/>
    </row>
    <row r="595" spans="1:21" s="114" customFormat="1" ht="43.15" customHeight="1" x14ac:dyDescent="0.2">
      <c r="A595" s="104"/>
      <c r="B595" s="105"/>
      <c r="C595" s="116"/>
      <c r="D595" s="105"/>
      <c r="E595" s="105"/>
      <c r="F595" s="105"/>
      <c r="G595" s="105"/>
      <c r="H595" s="105"/>
      <c r="I595" s="105"/>
      <c r="J595" s="105"/>
      <c r="K595" s="105"/>
      <c r="L595" s="106"/>
      <c r="M595" s="105"/>
      <c r="N595" s="105"/>
      <c r="O595" s="105"/>
      <c r="P595" s="105"/>
      <c r="Q595" s="105"/>
      <c r="R595" s="105"/>
      <c r="S595" s="105"/>
      <c r="T595" s="105"/>
      <c r="U595" s="116"/>
    </row>
    <row r="596" spans="1:21" s="114" customFormat="1" ht="43.15" customHeight="1" x14ac:dyDescent="0.2">
      <c r="A596" s="104"/>
      <c r="B596" s="105"/>
      <c r="C596" s="116"/>
      <c r="D596" s="105"/>
      <c r="E596" s="105"/>
      <c r="F596" s="105"/>
      <c r="G596" s="105"/>
      <c r="H596" s="105"/>
      <c r="I596" s="105"/>
      <c r="J596" s="105"/>
      <c r="K596" s="105"/>
      <c r="L596" s="106"/>
      <c r="M596" s="105"/>
      <c r="N596" s="105"/>
      <c r="O596" s="105"/>
      <c r="P596" s="105"/>
      <c r="Q596" s="105"/>
      <c r="R596" s="105"/>
      <c r="S596" s="105"/>
      <c r="T596" s="105"/>
      <c r="U596" s="116"/>
    </row>
    <row r="597" spans="1:21" s="114" customFormat="1" ht="43.15" customHeight="1" x14ac:dyDescent="0.2">
      <c r="A597" s="104"/>
      <c r="B597" s="105"/>
      <c r="C597" s="116"/>
      <c r="D597" s="105"/>
      <c r="E597" s="105"/>
      <c r="F597" s="105"/>
      <c r="G597" s="105"/>
      <c r="H597" s="105"/>
      <c r="I597" s="105"/>
      <c r="J597" s="105"/>
      <c r="K597" s="105"/>
      <c r="L597" s="106"/>
      <c r="M597" s="105"/>
      <c r="N597" s="105"/>
      <c r="O597" s="105"/>
      <c r="P597" s="105"/>
      <c r="Q597" s="105"/>
      <c r="R597" s="105"/>
      <c r="S597" s="105"/>
      <c r="T597" s="105"/>
      <c r="U597" s="116"/>
    </row>
    <row r="598" spans="1:21" s="114" customFormat="1" ht="43.15" customHeight="1" x14ac:dyDescent="0.2">
      <c r="A598" s="104"/>
      <c r="B598" s="105"/>
      <c r="C598" s="116"/>
      <c r="D598" s="105"/>
      <c r="E598" s="105"/>
      <c r="F598" s="105"/>
      <c r="G598" s="105"/>
      <c r="H598" s="105"/>
      <c r="I598" s="105"/>
      <c r="J598" s="105"/>
      <c r="K598" s="105"/>
      <c r="L598" s="106"/>
      <c r="M598" s="105"/>
      <c r="N598" s="105"/>
      <c r="O598" s="105"/>
      <c r="P598" s="105"/>
      <c r="Q598" s="105"/>
      <c r="R598" s="105"/>
      <c r="S598" s="105"/>
      <c r="T598" s="105"/>
      <c r="U598" s="116"/>
    </row>
    <row r="599" spans="1:21" s="114" customFormat="1" ht="43.15" customHeight="1" x14ac:dyDescent="0.2">
      <c r="A599" s="104"/>
      <c r="B599" s="105"/>
      <c r="C599" s="116"/>
      <c r="D599" s="105"/>
      <c r="E599" s="105"/>
      <c r="F599" s="105"/>
      <c r="G599" s="105"/>
      <c r="H599" s="105"/>
      <c r="I599" s="105"/>
      <c r="J599" s="105"/>
      <c r="K599" s="105"/>
      <c r="L599" s="106"/>
      <c r="M599" s="105"/>
      <c r="N599" s="105"/>
      <c r="O599" s="105"/>
      <c r="P599" s="105"/>
      <c r="Q599" s="105"/>
      <c r="R599" s="105"/>
      <c r="S599" s="105"/>
      <c r="T599" s="105"/>
      <c r="U599" s="116"/>
    </row>
    <row r="600" spans="1:21" s="114" customFormat="1" ht="43.15" customHeight="1" x14ac:dyDescent="0.2">
      <c r="A600" s="104"/>
      <c r="B600" s="105"/>
      <c r="C600" s="116"/>
      <c r="D600" s="105"/>
      <c r="E600" s="105"/>
      <c r="F600" s="105"/>
      <c r="G600" s="105"/>
      <c r="H600" s="105"/>
      <c r="I600" s="105"/>
      <c r="J600" s="105"/>
      <c r="K600" s="105"/>
      <c r="L600" s="106"/>
      <c r="M600" s="105"/>
      <c r="N600" s="105"/>
      <c r="O600" s="105"/>
      <c r="P600" s="105"/>
      <c r="Q600" s="105"/>
      <c r="R600" s="105"/>
      <c r="S600" s="105"/>
      <c r="T600" s="105"/>
      <c r="U600" s="116"/>
    </row>
    <row r="601" spans="1:21" s="114" customFormat="1" ht="43.15" customHeight="1" x14ac:dyDescent="0.2">
      <c r="A601" s="104"/>
      <c r="B601" s="105"/>
      <c r="C601" s="116"/>
      <c r="D601" s="105"/>
      <c r="E601" s="105"/>
      <c r="F601" s="105"/>
      <c r="G601" s="105"/>
      <c r="H601" s="105"/>
      <c r="I601" s="105"/>
      <c r="J601" s="105"/>
      <c r="K601" s="105"/>
      <c r="L601" s="106"/>
      <c r="M601" s="105"/>
      <c r="N601" s="105"/>
      <c r="O601" s="105"/>
      <c r="P601" s="105"/>
      <c r="Q601" s="105"/>
      <c r="R601" s="105"/>
      <c r="S601" s="105"/>
      <c r="T601" s="105"/>
      <c r="U601" s="116"/>
    </row>
    <row r="602" spans="1:21" s="114" customFormat="1" ht="43.15" customHeight="1" x14ac:dyDescent="0.2">
      <c r="A602" s="104"/>
      <c r="B602" s="105"/>
      <c r="C602" s="116"/>
      <c r="D602" s="105"/>
      <c r="E602" s="105"/>
      <c r="F602" s="105"/>
      <c r="G602" s="105"/>
      <c r="H602" s="105"/>
      <c r="I602" s="105"/>
      <c r="J602" s="105"/>
      <c r="K602" s="105"/>
      <c r="L602" s="106"/>
      <c r="M602" s="105"/>
      <c r="N602" s="105"/>
      <c r="O602" s="105"/>
      <c r="P602" s="105"/>
      <c r="Q602" s="105"/>
      <c r="R602" s="105"/>
      <c r="S602" s="105"/>
      <c r="T602" s="105"/>
      <c r="U602" s="116"/>
    </row>
    <row r="603" spans="1:21" s="114" customFormat="1" ht="43.15" customHeight="1" x14ac:dyDescent="0.2">
      <c r="A603" s="104"/>
      <c r="B603" s="105"/>
      <c r="C603" s="116"/>
      <c r="D603" s="105"/>
      <c r="E603" s="105"/>
      <c r="F603" s="105"/>
      <c r="G603" s="105"/>
      <c r="H603" s="105"/>
      <c r="I603" s="105"/>
      <c r="J603" s="105"/>
      <c r="K603" s="105"/>
      <c r="L603" s="106"/>
      <c r="M603" s="105"/>
      <c r="N603" s="105"/>
      <c r="O603" s="105"/>
      <c r="P603" s="105"/>
      <c r="Q603" s="105"/>
      <c r="R603" s="105"/>
      <c r="S603" s="105"/>
      <c r="T603" s="105"/>
      <c r="U603" s="116"/>
    </row>
    <row r="604" spans="1:21" s="114" customFormat="1" ht="43.15" customHeight="1" x14ac:dyDescent="0.2">
      <c r="A604" s="104"/>
      <c r="B604" s="105"/>
      <c r="C604" s="116"/>
      <c r="D604" s="105"/>
      <c r="E604" s="105"/>
      <c r="F604" s="105"/>
      <c r="G604" s="105"/>
      <c r="H604" s="105"/>
      <c r="I604" s="105"/>
      <c r="J604" s="105"/>
      <c r="K604" s="105"/>
      <c r="L604" s="106"/>
      <c r="M604" s="105"/>
      <c r="N604" s="105"/>
      <c r="O604" s="105"/>
      <c r="P604" s="105"/>
      <c r="Q604" s="105"/>
      <c r="R604" s="105"/>
      <c r="S604" s="105"/>
      <c r="T604" s="105"/>
      <c r="U604" s="116"/>
    </row>
    <row r="605" spans="1:21" s="114" customFormat="1" ht="43.15" customHeight="1" x14ac:dyDescent="0.2">
      <c r="A605" s="104"/>
      <c r="B605" s="105"/>
      <c r="C605" s="116"/>
      <c r="D605" s="105"/>
      <c r="E605" s="105"/>
      <c r="F605" s="105"/>
      <c r="G605" s="105"/>
      <c r="H605" s="105"/>
      <c r="I605" s="105"/>
      <c r="J605" s="105"/>
      <c r="K605" s="105"/>
      <c r="L605" s="106"/>
      <c r="M605" s="105"/>
      <c r="N605" s="105"/>
      <c r="O605" s="105"/>
      <c r="P605" s="105"/>
      <c r="Q605" s="105"/>
      <c r="R605" s="105"/>
      <c r="S605" s="105"/>
      <c r="T605" s="105"/>
      <c r="U605" s="116"/>
    </row>
    <row r="606" spans="1:21" s="114" customFormat="1" ht="43.15" customHeight="1" x14ac:dyDescent="0.2">
      <c r="A606" s="104"/>
      <c r="B606" s="105"/>
      <c r="C606" s="116"/>
      <c r="D606" s="105"/>
      <c r="E606" s="105"/>
      <c r="F606" s="105"/>
      <c r="G606" s="105"/>
      <c r="H606" s="105"/>
      <c r="I606" s="105"/>
      <c r="J606" s="105"/>
      <c r="K606" s="105"/>
      <c r="L606" s="106"/>
      <c r="M606" s="105"/>
      <c r="N606" s="105"/>
      <c r="O606" s="105"/>
      <c r="P606" s="105"/>
      <c r="Q606" s="105"/>
      <c r="R606" s="105"/>
      <c r="S606" s="105"/>
      <c r="T606" s="105"/>
      <c r="U606" s="116"/>
    </row>
    <row r="607" spans="1:21" s="114" customFormat="1" ht="43.15" customHeight="1" x14ac:dyDescent="0.2">
      <c r="A607" s="104"/>
      <c r="B607" s="105"/>
      <c r="C607" s="116"/>
      <c r="D607" s="105"/>
      <c r="E607" s="105"/>
      <c r="F607" s="105"/>
      <c r="G607" s="105"/>
      <c r="H607" s="105"/>
      <c r="I607" s="105"/>
      <c r="J607" s="105"/>
      <c r="K607" s="105"/>
      <c r="L607" s="106"/>
      <c r="M607" s="105"/>
      <c r="N607" s="105"/>
      <c r="O607" s="105"/>
      <c r="P607" s="105"/>
      <c r="Q607" s="105"/>
      <c r="R607" s="105"/>
      <c r="S607" s="105"/>
      <c r="T607" s="105"/>
      <c r="U607" s="116"/>
    </row>
    <row r="608" spans="1:21" s="114" customFormat="1" ht="43.15" customHeight="1" x14ac:dyDescent="0.2">
      <c r="A608" s="104"/>
      <c r="B608" s="105"/>
      <c r="C608" s="116"/>
      <c r="D608" s="105"/>
      <c r="E608" s="105"/>
      <c r="F608" s="105"/>
      <c r="G608" s="105"/>
      <c r="H608" s="105"/>
      <c r="I608" s="105"/>
      <c r="J608" s="105"/>
      <c r="K608" s="105"/>
      <c r="L608" s="106"/>
      <c r="M608" s="105"/>
      <c r="N608" s="105"/>
      <c r="O608" s="105"/>
      <c r="P608" s="105"/>
      <c r="Q608" s="105"/>
      <c r="R608" s="105"/>
      <c r="S608" s="105"/>
      <c r="T608" s="105"/>
      <c r="U608" s="116"/>
    </row>
    <row r="609" spans="1:21" s="114" customFormat="1" ht="43.15" customHeight="1" x14ac:dyDescent="0.2">
      <c r="A609" s="104"/>
      <c r="B609" s="105"/>
      <c r="C609" s="116"/>
      <c r="D609" s="105"/>
      <c r="E609" s="105"/>
      <c r="F609" s="105"/>
      <c r="G609" s="105"/>
      <c r="H609" s="105"/>
      <c r="I609" s="105"/>
      <c r="J609" s="105"/>
      <c r="K609" s="105"/>
      <c r="L609" s="106"/>
      <c r="M609" s="105"/>
      <c r="N609" s="105"/>
      <c r="O609" s="105"/>
      <c r="P609" s="105"/>
      <c r="Q609" s="105"/>
      <c r="R609" s="105"/>
      <c r="S609" s="105"/>
      <c r="T609" s="105"/>
      <c r="U609" s="116"/>
    </row>
    <row r="610" spans="1:21" s="114" customFormat="1" ht="43.15" customHeight="1" x14ac:dyDescent="0.2">
      <c r="A610" s="104"/>
      <c r="B610" s="105"/>
      <c r="C610" s="116"/>
      <c r="D610" s="105"/>
      <c r="E610" s="105"/>
      <c r="F610" s="105"/>
      <c r="G610" s="105"/>
      <c r="H610" s="105"/>
      <c r="I610" s="105"/>
      <c r="J610" s="105"/>
      <c r="K610" s="105"/>
      <c r="L610" s="106"/>
      <c r="M610" s="105"/>
      <c r="N610" s="105"/>
      <c r="O610" s="105"/>
      <c r="P610" s="105"/>
      <c r="Q610" s="105"/>
      <c r="R610" s="105"/>
      <c r="S610" s="105"/>
      <c r="T610" s="105"/>
      <c r="U610" s="116"/>
    </row>
    <row r="611" spans="1:21" s="114" customFormat="1" ht="43.15" customHeight="1" x14ac:dyDescent="0.2">
      <c r="A611" s="104"/>
      <c r="B611" s="105"/>
      <c r="C611" s="116"/>
      <c r="D611" s="105"/>
      <c r="E611" s="105"/>
      <c r="F611" s="105"/>
      <c r="G611" s="105"/>
      <c r="H611" s="105"/>
      <c r="I611" s="105"/>
      <c r="J611" s="105"/>
      <c r="K611" s="105"/>
      <c r="L611" s="106"/>
      <c r="M611" s="105"/>
      <c r="N611" s="105"/>
      <c r="O611" s="105"/>
      <c r="P611" s="105"/>
      <c r="Q611" s="105"/>
      <c r="R611" s="105"/>
      <c r="S611" s="105"/>
      <c r="T611" s="105"/>
      <c r="U611" s="116"/>
    </row>
    <row r="612" spans="1:21" s="114" customFormat="1" ht="43.15" customHeight="1" x14ac:dyDescent="0.2">
      <c r="A612" s="104"/>
      <c r="B612" s="105"/>
      <c r="C612" s="116"/>
      <c r="D612" s="105"/>
      <c r="E612" s="105"/>
      <c r="F612" s="105"/>
      <c r="G612" s="105"/>
      <c r="H612" s="105"/>
      <c r="I612" s="105"/>
      <c r="J612" s="105"/>
      <c r="K612" s="105"/>
      <c r="L612" s="106"/>
      <c r="M612" s="105"/>
      <c r="N612" s="105"/>
      <c r="O612" s="105"/>
      <c r="P612" s="105"/>
      <c r="Q612" s="105"/>
      <c r="R612" s="105"/>
      <c r="S612" s="105"/>
      <c r="T612" s="105"/>
      <c r="U612" s="116"/>
    </row>
    <row r="613" spans="1:21" s="114" customFormat="1" ht="43.15" customHeight="1" x14ac:dyDescent="0.2">
      <c r="A613" s="104"/>
      <c r="B613" s="105"/>
      <c r="C613" s="116"/>
      <c r="D613" s="105"/>
      <c r="E613" s="105"/>
      <c r="F613" s="105"/>
      <c r="G613" s="105"/>
      <c r="H613" s="105"/>
      <c r="I613" s="105"/>
      <c r="J613" s="105"/>
      <c r="K613" s="105"/>
      <c r="L613" s="106"/>
      <c r="M613" s="105"/>
      <c r="N613" s="105"/>
      <c r="O613" s="105"/>
      <c r="P613" s="105"/>
      <c r="Q613" s="105"/>
      <c r="R613" s="105"/>
      <c r="S613" s="105"/>
      <c r="T613" s="105"/>
      <c r="U613" s="116"/>
    </row>
    <row r="614" spans="1:21" s="114" customFormat="1" ht="43.15" customHeight="1" x14ac:dyDescent="0.2">
      <c r="A614" s="104"/>
      <c r="B614" s="105"/>
      <c r="C614" s="116"/>
      <c r="D614" s="105"/>
      <c r="E614" s="105"/>
      <c r="F614" s="105"/>
      <c r="G614" s="105"/>
      <c r="H614" s="105"/>
      <c r="I614" s="105"/>
      <c r="J614" s="105"/>
      <c r="K614" s="105"/>
      <c r="L614" s="106"/>
      <c r="M614" s="105"/>
      <c r="N614" s="105"/>
      <c r="O614" s="105"/>
      <c r="P614" s="105"/>
      <c r="Q614" s="105"/>
      <c r="R614" s="105"/>
      <c r="S614" s="105"/>
      <c r="T614" s="105"/>
      <c r="U614" s="116"/>
    </row>
    <row r="615" spans="1:21" s="114" customFormat="1" ht="43.15" customHeight="1" x14ac:dyDescent="0.2">
      <c r="A615" s="104"/>
      <c r="B615" s="105"/>
      <c r="C615" s="116"/>
      <c r="D615" s="105"/>
      <c r="E615" s="105"/>
      <c r="F615" s="105"/>
      <c r="G615" s="105"/>
      <c r="H615" s="105"/>
      <c r="I615" s="105"/>
      <c r="J615" s="105"/>
      <c r="K615" s="105"/>
      <c r="L615" s="106"/>
      <c r="M615" s="105"/>
      <c r="N615" s="105"/>
      <c r="O615" s="105"/>
      <c r="P615" s="105"/>
      <c r="Q615" s="105"/>
      <c r="R615" s="105"/>
      <c r="S615" s="105"/>
      <c r="T615" s="105"/>
      <c r="U615" s="116"/>
    </row>
    <row r="616" spans="1:21" s="114" customFormat="1" ht="43.15" customHeight="1" x14ac:dyDescent="0.2">
      <c r="A616" s="104"/>
      <c r="B616" s="105"/>
      <c r="C616" s="116"/>
      <c r="D616" s="105"/>
      <c r="E616" s="105"/>
      <c r="F616" s="105"/>
      <c r="G616" s="105"/>
      <c r="H616" s="105"/>
      <c r="I616" s="105"/>
      <c r="J616" s="105"/>
      <c r="K616" s="105"/>
      <c r="L616" s="106"/>
      <c r="M616" s="105"/>
      <c r="N616" s="105"/>
      <c r="O616" s="105"/>
      <c r="P616" s="105"/>
      <c r="Q616" s="105"/>
      <c r="R616" s="105"/>
      <c r="S616" s="105"/>
      <c r="T616" s="105"/>
      <c r="U616" s="116"/>
    </row>
    <row r="617" spans="1:21" s="114" customFormat="1" ht="43.15" customHeight="1" x14ac:dyDescent="0.2">
      <c r="A617" s="104"/>
      <c r="B617" s="105"/>
      <c r="C617" s="116"/>
      <c r="D617" s="105"/>
      <c r="E617" s="105"/>
      <c r="F617" s="105"/>
      <c r="G617" s="105"/>
      <c r="H617" s="105"/>
      <c r="I617" s="105"/>
      <c r="J617" s="105"/>
      <c r="K617" s="105"/>
      <c r="L617" s="106"/>
      <c r="M617" s="105"/>
      <c r="N617" s="105"/>
      <c r="O617" s="105"/>
      <c r="P617" s="105"/>
      <c r="Q617" s="105"/>
      <c r="R617" s="105"/>
      <c r="S617" s="105"/>
      <c r="T617" s="105"/>
      <c r="U617" s="116"/>
    </row>
    <row r="618" spans="1:21" s="114" customFormat="1" ht="43.15" customHeight="1" x14ac:dyDescent="0.2">
      <c r="A618" s="104"/>
      <c r="B618" s="105"/>
      <c r="C618" s="116"/>
      <c r="D618" s="105"/>
      <c r="E618" s="105"/>
      <c r="F618" s="105"/>
      <c r="G618" s="105"/>
      <c r="H618" s="105"/>
      <c r="I618" s="105"/>
      <c r="J618" s="105"/>
      <c r="K618" s="105"/>
      <c r="L618" s="106"/>
      <c r="M618" s="105"/>
      <c r="N618" s="105"/>
      <c r="O618" s="105"/>
      <c r="P618" s="105"/>
      <c r="Q618" s="105"/>
      <c r="R618" s="105"/>
      <c r="S618" s="105"/>
      <c r="T618" s="105"/>
      <c r="U618" s="116"/>
    </row>
    <row r="619" spans="1:21" s="114" customFormat="1" ht="43.15" customHeight="1" x14ac:dyDescent="0.2">
      <c r="A619" s="104"/>
      <c r="B619" s="105"/>
      <c r="C619" s="116"/>
      <c r="D619" s="105"/>
      <c r="E619" s="105"/>
      <c r="F619" s="105"/>
      <c r="G619" s="105"/>
      <c r="H619" s="105"/>
      <c r="I619" s="105"/>
      <c r="J619" s="105"/>
      <c r="K619" s="105"/>
      <c r="L619" s="106"/>
      <c r="M619" s="105"/>
      <c r="N619" s="105"/>
      <c r="O619" s="105"/>
      <c r="P619" s="105"/>
      <c r="Q619" s="105"/>
      <c r="R619" s="105"/>
      <c r="S619" s="105"/>
      <c r="T619" s="105"/>
      <c r="U619" s="116"/>
    </row>
    <row r="620" spans="1:21" s="114" customFormat="1" ht="43.15" customHeight="1" x14ac:dyDescent="0.2">
      <c r="A620" s="104"/>
      <c r="B620" s="105"/>
      <c r="C620" s="116"/>
      <c r="D620" s="105"/>
      <c r="E620" s="105"/>
      <c r="F620" s="105"/>
      <c r="G620" s="105"/>
      <c r="H620" s="105"/>
      <c r="I620" s="105"/>
      <c r="J620" s="105"/>
      <c r="K620" s="105"/>
      <c r="L620" s="106"/>
      <c r="M620" s="105"/>
      <c r="N620" s="105"/>
      <c r="O620" s="105"/>
      <c r="P620" s="105"/>
      <c r="Q620" s="105"/>
      <c r="R620" s="105"/>
      <c r="S620" s="105"/>
      <c r="T620" s="105"/>
      <c r="U620" s="116"/>
    </row>
    <row r="621" spans="1:21" s="114" customFormat="1" ht="43.15" customHeight="1" x14ac:dyDescent="0.2">
      <c r="A621" s="104"/>
      <c r="B621" s="105"/>
      <c r="C621" s="116"/>
      <c r="D621" s="105"/>
      <c r="E621" s="105"/>
      <c r="F621" s="105"/>
      <c r="G621" s="105"/>
      <c r="H621" s="105"/>
      <c r="I621" s="105"/>
      <c r="J621" s="105"/>
      <c r="K621" s="105"/>
      <c r="L621" s="106"/>
      <c r="M621" s="105"/>
      <c r="N621" s="105"/>
      <c r="O621" s="105"/>
      <c r="P621" s="105"/>
      <c r="Q621" s="105"/>
      <c r="R621" s="105"/>
      <c r="S621" s="105"/>
      <c r="T621" s="105"/>
      <c r="U621" s="116"/>
    </row>
    <row r="622" spans="1:21" s="114" customFormat="1" ht="43.15" customHeight="1" x14ac:dyDescent="0.2">
      <c r="A622" s="104"/>
      <c r="B622" s="105"/>
      <c r="C622" s="116"/>
      <c r="D622" s="105"/>
      <c r="E622" s="105"/>
      <c r="F622" s="105"/>
      <c r="G622" s="105"/>
      <c r="H622" s="105"/>
      <c r="I622" s="105"/>
      <c r="J622" s="105"/>
      <c r="K622" s="105"/>
      <c r="L622" s="106"/>
      <c r="M622" s="105"/>
      <c r="N622" s="105"/>
      <c r="O622" s="105"/>
      <c r="P622" s="105"/>
      <c r="Q622" s="105"/>
      <c r="R622" s="105"/>
      <c r="S622" s="105"/>
      <c r="T622" s="105"/>
      <c r="U622" s="116"/>
    </row>
    <row r="623" spans="1:21" s="114" customFormat="1" ht="43.15" customHeight="1" x14ac:dyDescent="0.2">
      <c r="A623" s="104"/>
      <c r="B623" s="105"/>
      <c r="C623" s="116"/>
      <c r="D623" s="105"/>
      <c r="E623" s="105"/>
      <c r="F623" s="105"/>
      <c r="G623" s="105"/>
      <c r="H623" s="105"/>
      <c r="I623" s="105"/>
      <c r="J623" s="105"/>
      <c r="K623" s="105"/>
      <c r="L623" s="106"/>
      <c r="M623" s="105"/>
      <c r="N623" s="105"/>
      <c r="O623" s="105"/>
      <c r="P623" s="105"/>
      <c r="Q623" s="105"/>
      <c r="R623" s="105"/>
      <c r="S623" s="105"/>
      <c r="T623" s="105"/>
      <c r="U623" s="116"/>
    </row>
    <row r="624" spans="1:21" s="114" customFormat="1" ht="43.15" customHeight="1" x14ac:dyDescent="0.2">
      <c r="A624" s="104"/>
      <c r="B624" s="105"/>
      <c r="C624" s="116"/>
      <c r="D624" s="105"/>
      <c r="E624" s="105"/>
      <c r="F624" s="105"/>
      <c r="G624" s="105"/>
      <c r="H624" s="105"/>
      <c r="I624" s="105"/>
      <c r="J624" s="105"/>
      <c r="K624" s="105"/>
      <c r="L624" s="106"/>
      <c r="M624" s="105"/>
      <c r="N624" s="105"/>
      <c r="O624" s="105"/>
      <c r="P624" s="105"/>
      <c r="Q624" s="105"/>
      <c r="R624" s="105"/>
      <c r="S624" s="105"/>
      <c r="T624" s="105"/>
      <c r="U624" s="116"/>
    </row>
    <row r="625" spans="1:21" s="114" customFormat="1" ht="43.15" customHeight="1" x14ac:dyDescent="0.2">
      <c r="A625" s="104"/>
      <c r="B625" s="105"/>
      <c r="C625" s="116"/>
      <c r="D625" s="105"/>
      <c r="E625" s="105"/>
      <c r="F625" s="105"/>
      <c r="G625" s="105"/>
      <c r="H625" s="105"/>
      <c r="I625" s="105"/>
      <c r="J625" s="105"/>
      <c r="K625" s="105"/>
      <c r="L625" s="106"/>
      <c r="M625" s="105"/>
      <c r="N625" s="105"/>
      <c r="O625" s="105"/>
      <c r="P625" s="105"/>
      <c r="Q625" s="105"/>
      <c r="R625" s="105"/>
      <c r="S625" s="105"/>
      <c r="T625" s="105"/>
      <c r="U625" s="116"/>
    </row>
    <row r="626" spans="1:21" s="114" customFormat="1" ht="43.15" customHeight="1" x14ac:dyDescent="0.2">
      <c r="A626" s="104"/>
      <c r="B626" s="105"/>
      <c r="C626" s="116"/>
      <c r="D626" s="105"/>
      <c r="E626" s="105"/>
      <c r="F626" s="105"/>
      <c r="G626" s="105"/>
      <c r="H626" s="105"/>
      <c r="I626" s="105"/>
      <c r="J626" s="105"/>
      <c r="K626" s="105"/>
      <c r="L626" s="106"/>
      <c r="M626" s="105"/>
      <c r="N626" s="105"/>
      <c r="O626" s="105"/>
      <c r="P626" s="105"/>
      <c r="Q626" s="105"/>
      <c r="R626" s="105"/>
      <c r="S626" s="105"/>
      <c r="T626" s="105"/>
      <c r="U626" s="116"/>
    </row>
    <row r="627" spans="1:21" s="114" customFormat="1" ht="43.15" customHeight="1" x14ac:dyDescent="0.2">
      <c r="A627" s="104"/>
      <c r="B627" s="105"/>
      <c r="C627" s="116"/>
      <c r="D627" s="105"/>
      <c r="E627" s="105"/>
      <c r="F627" s="105"/>
      <c r="G627" s="105"/>
      <c r="H627" s="105"/>
      <c r="I627" s="105"/>
      <c r="J627" s="105"/>
      <c r="K627" s="105"/>
      <c r="L627" s="106"/>
      <c r="M627" s="105"/>
      <c r="N627" s="105"/>
      <c r="O627" s="105"/>
      <c r="P627" s="105"/>
      <c r="Q627" s="105"/>
      <c r="R627" s="105"/>
      <c r="S627" s="105"/>
      <c r="T627" s="105"/>
      <c r="U627" s="116"/>
    </row>
    <row r="628" spans="1:21" s="114" customFormat="1" ht="43.15" customHeight="1" x14ac:dyDescent="0.2">
      <c r="A628" s="104"/>
      <c r="B628" s="105"/>
      <c r="C628" s="116"/>
      <c r="D628" s="105"/>
      <c r="E628" s="105"/>
      <c r="F628" s="105"/>
      <c r="G628" s="105"/>
      <c r="H628" s="105"/>
      <c r="I628" s="105"/>
      <c r="J628" s="105"/>
      <c r="K628" s="105"/>
      <c r="L628" s="106"/>
      <c r="M628" s="105"/>
      <c r="N628" s="105"/>
      <c r="O628" s="105"/>
      <c r="P628" s="105"/>
      <c r="Q628" s="105"/>
      <c r="R628" s="105"/>
      <c r="S628" s="105"/>
      <c r="T628" s="105"/>
      <c r="U628" s="116"/>
    </row>
    <row r="629" spans="1:21" s="114" customFormat="1" ht="43.15" customHeight="1" x14ac:dyDescent="0.2">
      <c r="A629" s="104"/>
      <c r="B629" s="105"/>
      <c r="C629" s="116"/>
      <c r="D629" s="105"/>
      <c r="E629" s="105"/>
      <c r="F629" s="105"/>
      <c r="G629" s="105"/>
      <c r="H629" s="105"/>
      <c r="I629" s="105"/>
      <c r="J629" s="105"/>
      <c r="K629" s="105"/>
      <c r="L629" s="106"/>
      <c r="M629" s="105"/>
      <c r="N629" s="105"/>
      <c r="O629" s="105"/>
      <c r="P629" s="105"/>
      <c r="Q629" s="105"/>
      <c r="R629" s="105"/>
      <c r="S629" s="105"/>
      <c r="T629" s="105"/>
      <c r="U629" s="116"/>
    </row>
    <row r="630" spans="1:21" s="114" customFormat="1" ht="43.15" customHeight="1" x14ac:dyDescent="0.2">
      <c r="A630" s="104"/>
      <c r="B630" s="105"/>
      <c r="C630" s="116"/>
      <c r="D630" s="105"/>
      <c r="E630" s="105"/>
      <c r="F630" s="105"/>
      <c r="G630" s="105"/>
      <c r="H630" s="105"/>
      <c r="I630" s="105"/>
      <c r="J630" s="105"/>
      <c r="K630" s="105"/>
      <c r="L630" s="106"/>
      <c r="M630" s="105"/>
      <c r="N630" s="105"/>
      <c r="O630" s="105"/>
      <c r="P630" s="105"/>
      <c r="Q630" s="105"/>
      <c r="R630" s="105"/>
      <c r="S630" s="105"/>
      <c r="T630" s="105"/>
      <c r="U630" s="116"/>
    </row>
    <row r="631" spans="1:21" s="114" customFormat="1" ht="43.15" customHeight="1" x14ac:dyDescent="0.2">
      <c r="A631" s="104"/>
      <c r="B631" s="105"/>
      <c r="C631" s="116"/>
      <c r="D631" s="105"/>
      <c r="E631" s="105"/>
      <c r="F631" s="105"/>
      <c r="G631" s="105"/>
      <c r="H631" s="105"/>
      <c r="I631" s="105"/>
      <c r="J631" s="105"/>
      <c r="K631" s="105"/>
      <c r="L631" s="106"/>
      <c r="M631" s="105"/>
      <c r="N631" s="105"/>
      <c r="O631" s="105"/>
      <c r="P631" s="105"/>
      <c r="Q631" s="105"/>
      <c r="R631" s="105"/>
      <c r="S631" s="105"/>
      <c r="T631" s="105"/>
      <c r="U631" s="116"/>
    </row>
    <row r="632" spans="1:21" s="114" customFormat="1" ht="43.15" customHeight="1" x14ac:dyDescent="0.2">
      <c r="A632" s="104"/>
      <c r="B632" s="105"/>
      <c r="C632" s="116"/>
      <c r="D632" s="105"/>
      <c r="E632" s="105"/>
      <c r="F632" s="105"/>
      <c r="G632" s="105"/>
      <c r="H632" s="105"/>
      <c r="I632" s="105"/>
      <c r="J632" s="105"/>
      <c r="K632" s="105"/>
      <c r="L632" s="106"/>
      <c r="M632" s="105"/>
      <c r="N632" s="105"/>
      <c r="O632" s="105"/>
      <c r="P632" s="105"/>
      <c r="Q632" s="105"/>
      <c r="R632" s="105"/>
      <c r="S632" s="105"/>
      <c r="T632" s="105"/>
      <c r="U632" s="116"/>
    </row>
    <row r="633" spans="1:21" s="114" customFormat="1" ht="43.15" customHeight="1" x14ac:dyDescent="0.2">
      <c r="A633" s="104"/>
      <c r="B633" s="105"/>
      <c r="C633" s="116"/>
      <c r="D633" s="105"/>
      <c r="E633" s="105"/>
      <c r="F633" s="105"/>
      <c r="G633" s="105"/>
      <c r="H633" s="105"/>
      <c r="I633" s="105"/>
      <c r="J633" s="105"/>
      <c r="K633" s="105"/>
      <c r="L633" s="106"/>
      <c r="M633" s="105"/>
      <c r="N633" s="105"/>
      <c r="O633" s="105"/>
      <c r="P633" s="105"/>
      <c r="Q633" s="105"/>
      <c r="R633" s="105"/>
      <c r="S633" s="105"/>
      <c r="T633" s="105"/>
      <c r="U633" s="116"/>
    </row>
    <row r="634" spans="1:21" s="114" customFormat="1" ht="43.15" customHeight="1" x14ac:dyDescent="0.2">
      <c r="A634" s="104"/>
      <c r="B634" s="105"/>
      <c r="C634" s="116"/>
      <c r="D634" s="105"/>
      <c r="E634" s="105"/>
      <c r="F634" s="105"/>
      <c r="G634" s="105"/>
      <c r="H634" s="105"/>
      <c r="I634" s="105"/>
      <c r="J634" s="105"/>
      <c r="K634" s="105"/>
      <c r="L634" s="106"/>
      <c r="M634" s="105"/>
      <c r="N634" s="105"/>
      <c r="O634" s="105"/>
      <c r="P634" s="105"/>
      <c r="Q634" s="105"/>
      <c r="R634" s="105"/>
      <c r="S634" s="105"/>
      <c r="T634" s="105"/>
      <c r="U634" s="116"/>
    </row>
    <row r="635" spans="1:21" s="114" customFormat="1" ht="43.15" customHeight="1" x14ac:dyDescent="0.2">
      <c r="A635" s="104"/>
      <c r="B635" s="105"/>
      <c r="C635" s="116"/>
      <c r="D635" s="105"/>
      <c r="E635" s="105"/>
      <c r="F635" s="105"/>
      <c r="G635" s="105"/>
      <c r="H635" s="105"/>
      <c r="I635" s="105"/>
      <c r="J635" s="105"/>
      <c r="K635" s="105"/>
      <c r="L635" s="106"/>
      <c r="M635" s="105"/>
      <c r="N635" s="105"/>
      <c r="O635" s="105"/>
      <c r="P635" s="105"/>
      <c r="Q635" s="105"/>
      <c r="R635" s="105"/>
      <c r="S635" s="105"/>
      <c r="T635" s="105"/>
      <c r="U635" s="116"/>
    </row>
    <row r="636" spans="1:21" s="114" customFormat="1" ht="43.15" customHeight="1" x14ac:dyDescent="0.2">
      <c r="A636" s="104"/>
      <c r="B636" s="105"/>
      <c r="C636" s="116"/>
      <c r="D636" s="105"/>
      <c r="E636" s="105"/>
      <c r="F636" s="105"/>
      <c r="G636" s="105"/>
      <c r="H636" s="105"/>
      <c r="I636" s="105"/>
      <c r="J636" s="105"/>
      <c r="K636" s="105"/>
      <c r="L636" s="106"/>
      <c r="M636" s="105"/>
      <c r="N636" s="105"/>
      <c r="O636" s="105"/>
      <c r="P636" s="105"/>
      <c r="Q636" s="105"/>
      <c r="R636" s="105"/>
      <c r="S636" s="105"/>
      <c r="T636" s="105"/>
      <c r="U636" s="116"/>
    </row>
    <row r="637" spans="1:21" s="114" customFormat="1" ht="43.15" customHeight="1" x14ac:dyDescent="0.2">
      <c r="A637" s="104"/>
      <c r="B637" s="105"/>
      <c r="C637" s="116"/>
      <c r="D637" s="105"/>
      <c r="E637" s="105"/>
      <c r="F637" s="105"/>
      <c r="G637" s="105"/>
      <c r="H637" s="105"/>
      <c r="I637" s="105"/>
      <c r="J637" s="105"/>
      <c r="K637" s="105"/>
      <c r="L637" s="106"/>
      <c r="M637" s="105"/>
      <c r="N637" s="105"/>
      <c r="O637" s="105"/>
      <c r="P637" s="105"/>
      <c r="Q637" s="105"/>
      <c r="R637" s="105"/>
      <c r="S637" s="105"/>
      <c r="T637" s="105"/>
      <c r="U637" s="116"/>
    </row>
    <row r="638" spans="1:21" s="114" customFormat="1" ht="43.15" customHeight="1" x14ac:dyDescent="0.2">
      <c r="A638" s="104"/>
      <c r="B638" s="105"/>
      <c r="C638" s="116"/>
      <c r="D638" s="105"/>
      <c r="E638" s="105"/>
      <c r="F638" s="105"/>
      <c r="G638" s="105"/>
      <c r="H638" s="105"/>
      <c r="I638" s="105"/>
      <c r="J638" s="105"/>
      <c r="K638" s="105"/>
      <c r="L638" s="106"/>
      <c r="M638" s="105"/>
      <c r="N638" s="105"/>
      <c r="O638" s="105"/>
      <c r="P638" s="105"/>
      <c r="Q638" s="105"/>
      <c r="R638" s="105"/>
      <c r="S638" s="105"/>
      <c r="T638" s="105"/>
      <c r="U638" s="116"/>
    </row>
    <row r="639" spans="1:21" s="114" customFormat="1" ht="43.15" customHeight="1" x14ac:dyDescent="0.2">
      <c r="A639" s="104"/>
      <c r="B639" s="105"/>
      <c r="C639" s="116"/>
      <c r="D639" s="105"/>
      <c r="E639" s="105"/>
      <c r="F639" s="105"/>
      <c r="G639" s="105"/>
      <c r="H639" s="105"/>
      <c r="I639" s="105"/>
      <c r="J639" s="105"/>
      <c r="K639" s="105"/>
      <c r="L639" s="106"/>
      <c r="M639" s="105"/>
      <c r="N639" s="105"/>
      <c r="O639" s="105"/>
      <c r="P639" s="105"/>
      <c r="Q639" s="105"/>
      <c r="R639" s="105"/>
      <c r="S639" s="105"/>
      <c r="T639" s="105"/>
      <c r="U639" s="116"/>
    </row>
    <row r="640" spans="1:21" s="114" customFormat="1" ht="43.15" customHeight="1" x14ac:dyDescent="0.2">
      <c r="A640" s="104"/>
      <c r="B640" s="105"/>
      <c r="C640" s="116"/>
      <c r="D640" s="105"/>
      <c r="E640" s="105"/>
      <c r="F640" s="105"/>
      <c r="G640" s="105"/>
      <c r="H640" s="105"/>
      <c r="I640" s="105"/>
      <c r="J640" s="105"/>
      <c r="K640" s="105"/>
      <c r="L640" s="106"/>
      <c r="M640" s="105"/>
      <c r="N640" s="105"/>
      <c r="O640" s="105"/>
      <c r="P640" s="105"/>
      <c r="Q640" s="105"/>
      <c r="R640" s="105"/>
      <c r="S640" s="105"/>
      <c r="T640" s="105"/>
      <c r="U640" s="116"/>
    </row>
    <row r="641" spans="1:21" s="114" customFormat="1" ht="43.15" customHeight="1" x14ac:dyDescent="0.2">
      <c r="A641" s="104"/>
      <c r="B641" s="105"/>
      <c r="C641" s="116"/>
      <c r="D641" s="105"/>
      <c r="E641" s="105"/>
      <c r="F641" s="105"/>
      <c r="G641" s="105"/>
      <c r="H641" s="105"/>
      <c r="I641" s="105"/>
      <c r="J641" s="105"/>
      <c r="K641" s="105"/>
      <c r="L641" s="106"/>
      <c r="M641" s="105"/>
      <c r="N641" s="105"/>
      <c r="O641" s="105"/>
      <c r="P641" s="105"/>
      <c r="Q641" s="105"/>
      <c r="R641" s="105"/>
      <c r="S641" s="105"/>
      <c r="T641" s="105"/>
      <c r="U641" s="116"/>
    </row>
    <row r="642" spans="1:21" s="114" customFormat="1" ht="43.15" customHeight="1" x14ac:dyDescent="0.2">
      <c r="A642" s="104"/>
      <c r="B642" s="105"/>
      <c r="C642" s="116"/>
      <c r="D642" s="105"/>
      <c r="E642" s="105"/>
      <c r="F642" s="105"/>
      <c r="G642" s="105"/>
      <c r="H642" s="105"/>
      <c r="I642" s="105"/>
      <c r="J642" s="105"/>
      <c r="K642" s="105"/>
      <c r="L642" s="106"/>
      <c r="M642" s="105"/>
      <c r="N642" s="105"/>
      <c r="O642" s="105"/>
      <c r="P642" s="105"/>
      <c r="Q642" s="105"/>
      <c r="R642" s="105"/>
      <c r="S642" s="105"/>
      <c r="T642" s="105"/>
      <c r="U642" s="116"/>
    </row>
    <row r="643" spans="1:21" s="114" customFormat="1" ht="43.15" customHeight="1" x14ac:dyDescent="0.2">
      <c r="A643" s="104"/>
      <c r="B643" s="105"/>
      <c r="C643" s="116"/>
      <c r="D643" s="105"/>
      <c r="E643" s="105"/>
      <c r="F643" s="105"/>
      <c r="G643" s="105"/>
      <c r="H643" s="105"/>
      <c r="I643" s="105"/>
      <c r="J643" s="105"/>
      <c r="K643" s="105"/>
      <c r="L643" s="106"/>
      <c r="M643" s="105"/>
      <c r="N643" s="105"/>
      <c r="O643" s="105"/>
      <c r="P643" s="105"/>
      <c r="Q643" s="105"/>
      <c r="R643" s="105"/>
      <c r="S643" s="105"/>
      <c r="T643" s="105"/>
      <c r="U643" s="116"/>
    </row>
    <row r="644" spans="1:21" s="114" customFormat="1" ht="43.15" customHeight="1" x14ac:dyDescent="0.2">
      <c r="A644" s="104"/>
      <c r="B644" s="105"/>
      <c r="C644" s="116"/>
      <c r="D644" s="105"/>
      <c r="E644" s="105"/>
      <c r="F644" s="105"/>
      <c r="G644" s="105"/>
      <c r="H644" s="105"/>
      <c r="I644" s="105"/>
      <c r="J644" s="105"/>
      <c r="K644" s="105"/>
      <c r="L644" s="106"/>
      <c r="M644" s="105"/>
      <c r="N644" s="105"/>
      <c r="O644" s="105"/>
      <c r="P644" s="105"/>
      <c r="Q644" s="105"/>
      <c r="R644" s="105"/>
      <c r="S644" s="105"/>
      <c r="T644" s="105"/>
      <c r="U644" s="116"/>
    </row>
    <row r="645" spans="1:21" s="114" customFormat="1" ht="43.15" customHeight="1" x14ac:dyDescent="0.2">
      <c r="A645" s="104"/>
      <c r="B645" s="105"/>
      <c r="C645" s="116"/>
      <c r="D645" s="105"/>
      <c r="E645" s="105"/>
      <c r="F645" s="105"/>
      <c r="G645" s="105"/>
      <c r="H645" s="105"/>
      <c r="I645" s="105"/>
      <c r="J645" s="105"/>
      <c r="K645" s="105"/>
      <c r="L645" s="106"/>
      <c r="M645" s="105"/>
      <c r="N645" s="105"/>
      <c r="O645" s="105"/>
      <c r="P645" s="105"/>
      <c r="Q645" s="105"/>
      <c r="R645" s="105"/>
      <c r="S645" s="105"/>
      <c r="T645" s="105"/>
      <c r="U645" s="116"/>
    </row>
    <row r="646" spans="1:21" s="114" customFormat="1" ht="43.15" customHeight="1" x14ac:dyDescent="0.2">
      <c r="A646" s="104"/>
      <c r="B646" s="105"/>
      <c r="C646" s="116"/>
      <c r="D646" s="105"/>
      <c r="E646" s="105"/>
      <c r="F646" s="105"/>
      <c r="G646" s="105"/>
      <c r="H646" s="105"/>
      <c r="I646" s="105"/>
      <c r="J646" s="105"/>
      <c r="K646" s="105"/>
      <c r="L646" s="106"/>
      <c r="M646" s="105"/>
      <c r="N646" s="105"/>
      <c r="O646" s="105"/>
      <c r="P646" s="105"/>
      <c r="Q646" s="105"/>
      <c r="R646" s="105"/>
      <c r="S646" s="105"/>
      <c r="T646" s="105"/>
      <c r="U646" s="116"/>
    </row>
    <row r="647" spans="1:21" s="114" customFormat="1" ht="43.15" customHeight="1" x14ac:dyDescent="0.2">
      <c r="A647" s="104"/>
      <c r="B647" s="105"/>
      <c r="C647" s="116"/>
      <c r="D647" s="105"/>
      <c r="E647" s="105"/>
      <c r="F647" s="105"/>
      <c r="G647" s="105"/>
      <c r="H647" s="105"/>
      <c r="I647" s="105"/>
      <c r="J647" s="105"/>
      <c r="K647" s="105"/>
      <c r="L647" s="106"/>
      <c r="M647" s="105"/>
      <c r="N647" s="105"/>
      <c r="O647" s="105"/>
      <c r="P647" s="105"/>
      <c r="Q647" s="105"/>
      <c r="R647" s="105"/>
      <c r="S647" s="105"/>
      <c r="T647" s="105"/>
      <c r="U647" s="116"/>
    </row>
    <row r="648" spans="1:21" s="114" customFormat="1" ht="43.15" customHeight="1" x14ac:dyDescent="0.2">
      <c r="A648" s="104"/>
      <c r="B648" s="105"/>
      <c r="C648" s="116"/>
      <c r="D648" s="105"/>
      <c r="E648" s="105"/>
      <c r="F648" s="105"/>
      <c r="G648" s="105"/>
      <c r="H648" s="105"/>
      <c r="I648" s="105"/>
      <c r="J648" s="105"/>
      <c r="K648" s="105"/>
      <c r="L648" s="106"/>
      <c r="M648" s="105"/>
      <c r="N648" s="105"/>
      <c r="O648" s="105"/>
      <c r="P648" s="105"/>
      <c r="Q648" s="105"/>
      <c r="R648" s="105"/>
      <c r="S648" s="105"/>
      <c r="T648" s="105"/>
      <c r="U648" s="116"/>
    </row>
    <row r="649" spans="1:21" s="114" customFormat="1" ht="43.15" customHeight="1" x14ac:dyDescent="0.2">
      <c r="A649" s="104"/>
      <c r="B649" s="105"/>
      <c r="C649" s="116"/>
      <c r="D649" s="105"/>
      <c r="E649" s="105"/>
      <c r="F649" s="105"/>
      <c r="G649" s="105"/>
      <c r="H649" s="105"/>
      <c r="I649" s="105"/>
      <c r="J649" s="105"/>
      <c r="K649" s="105"/>
      <c r="L649" s="106"/>
      <c r="M649" s="105"/>
      <c r="N649" s="105"/>
      <c r="O649" s="105"/>
      <c r="P649" s="105"/>
      <c r="Q649" s="105"/>
      <c r="R649" s="105"/>
      <c r="S649" s="105"/>
      <c r="T649" s="105"/>
      <c r="U649" s="116"/>
    </row>
    <row r="650" spans="1:21" s="114" customFormat="1" ht="43.15" customHeight="1" x14ac:dyDescent="0.2">
      <c r="A650" s="104"/>
      <c r="B650" s="105"/>
      <c r="C650" s="116"/>
      <c r="D650" s="105"/>
      <c r="E650" s="105"/>
      <c r="F650" s="105"/>
      <c r="G650" s="105"/>
      <c r="H650" s="105"/>
      <c r="I650" s="105"/>
      <c r="J650" s="105"/>
      <c r="K650" s="105"/>
      <c r="L650" s="106"/>
      <c r="M650" s="105"/>
      <c r="N650" s="105"/>
      <c r="O650" s="105"/>
      <c r="P650" s="105"/>
      <c r="Q650" s="105"/>
      <c r="R650" s="105"/>
      <c r="S650" s="105"/>
      <c r="T650" s="105"/>
      <c r="U650" s="116"/>
    </row>
    <row r="651" spans="1:21" s="114" customFormat="1" ht="43.15" customHeight="1" x14ac:dyDescent="0.2">
      <c r="A651" s="104"/>
      <c r="B651" s="105"/>
      <c r="C651" s="116"/>
      <c r="D651" s="105"/>
      <c r="E651" s="105"/>
      <c r="F651" s="105"/>
      <c r="G651" s="105"/>
      <c r="H651" s="105"/>
      <c r="I651" s="105"/>
      <c r="J651" s="105"/>
      <c r="K651" s="105"/>
      <c r="L651" s="106"/>
      <c r="M651" s="105"/>
      <c r="N651" s="105"/>
      <c r="O651" s="105"/>
      <c r="P651" s="105"/>
      <c r="Q651" s="105"/>
      <c r="R651" s="105"/>
      <c r="S651" s="105"/>
      <c r="T651" s="105"/>
      <c r="U651" s="116"/>
    </row>
    <row r="652" spans="1:21" s="114" customFormat="1" ht="43.15" customHeight="1" x14ac:dyDescent="0.2">
      <c r="A652" s="104"/>
      <c r="B652" s="105"/>
      <c r="C652" s="116"/>
      <c r="D652" s="105"/>
      <c r="E652" s="105"/>
      <c r="F652" s="105"/>
      <c r="G652" s="105"/>
      <c r="H652" s="105"/>
      <c r="I652" s="105"/>
      <c r="J652" s="105"/>
      <c r="K652" s="105"/>
      <c r="L652" s="106"/>
      <c r="M652" s="105"/>
      <c r="N652" s="105"/>
      <c r="O652" s="105"/>
      <c r="P652" s="105"/>
      <c r="Q652" s="105"/>
      <c r="R652" s="105"/>
      <c r="S652" s="105"/>
      <c r="T652" s="105"/>
      <c r="U652" s="116"/>
    </row>
    <row r="653" spans="1:21" s="114" customFormat="1" ht="43.15" customHeight="1" x14ac:dyDescent="0.2">
      <c r="A653" s="104"/>
      <c r="B653" s="105"/>
      <c r="C653" s="116"/>
      <c r="D653" s="105"/>
      <c r="E653" s="105"/>
      <c r="F653" s="105"/>
      <c r="G653" s="105"/>
      <c r="H653" s="105"/>
      <c r="I653" s="105"/>
      <c r="J653" s="105"/>
      <c r="K653" s="105"/>
      <c r="L653" s="106"/>
      <c r="M653" s="105"/>
      <c r="N653" s="105"/>
      <c r="O653" s="105"/>
      <c r="P653" s="105"/>
      <c r="Q653" s="105"/>
      <c r="R653" s="105"/>
      <c r="S653" s="105"/>
      <c r="T653" s="105"/>
      <c r="U653" s="116"/>
    </row>
    <row r="654" spans="1:21" s="114" customFormat="1" ht="43.15" customHeight="1" x14ac:dyDescent="0.2">
      <c r="A654" s="104"/>
      <c r="B654" s="105"/>
      <c r="C654" s="116"/>
      <c r="D654" s="105"/>
      <c r="E654" s="105"/>
      <c r="F654" s="105"/>
      <c r="G654" s="105"/>
      <c r="H654" s="105"/>
      <c r="I654" s="105"/>
      <c r="J654" s="105"/>
      <c r="K654" s="105"/>
      <c r="L654" s="106"/>
      <c r="M654" s="105"/>
      <c r="N654" s="105"/>
      <c r="O654" s="105"/>
      <c r="P654" s="105"/>
      <c r="Q654" s="105"/>
      <c r="R654" s="105"/>
      <c r="S654" s="105"/>
      <c r="T654" s="105"/>
      <c r="U654" s="116"/>
    </row>
    <row r="655" spans="1:21" s="114" customFormat="1" ht="43.15" customHeight="1" x14ac:dyDescent="0.2">
      <c r="A655" s="104"/>
      <c r="B655" s="105"/>
      <c r="C655" s="116"/>
      <c r="D655" s="105"/>
      <c r="E655" s="105"/>
      <c r="F655" s="105"/>
      <c r="G655" s="105"/>
      <c r="H655" s="105"/>
      <c r="I655" s="105"/>
      <c r="J655" s="105"/>
      <c r="K655" s="105"/>
      <c r="L655" s="106"/>
      <c r="M655" s="105"/>
      <c r="N655" s="105"/>
      <c r="O655" s="105"/>
      <c r="P655" s="105"/>
      <c r="Q655" s="105"/>
      <c r="R655" s="105"/>
      <c r="S655" s="105"/>
      <c r="T655" s="105"/>
      <c r="U655" s="116"/>
    </row>
    <row r="656" spans="1:21" s="114" customFormat="1" ht="43.15" customHeight="1" x14ac:dyDescent="0.2">
      <c r="A656" s="104"/>
      <c r="B656" s="105"/>
      <c r="C656" s="116"/>
      <c r="D656" s="105"/>
      <c r="E656" s="105"/>
      <c r="F656" s="105"/>
      <c r="G656" s="105"/>
      <c r="H656" s="105"/>
      <c r="I656" s="105"/>
      <c r="J656" s="105"/>
      <c r="K656" s="105"/>
      <c r="L656" s="106"/>
      <c r="M656" s="105"/>
      <c r="N656" s="105"/>
      <c r="O656" s="105"/>
      <c r="P656" s="105"/>
      <c r="Q656" s="105"/>
      <c r="R656" s="105"/>
      <c r="S656" s="105"/>
      <c r="T656" s="105"/>
      <c r="U656" s="116"/>
    </row>
    <row r="657" spans="1:21" s="114" customFormat="1" ht="43.15" customHeight="1" x14ac:dyDescent="0.2">
      <c r="A657" s="104"/>
      <c r="B657" s="105"/>
      <c r="C657" s="116"/>
      <c r="D657" s="105"/>
      <c r="E657" s="105"/>
      <c r="F657" s="105"/>
      <c r="G657" s="105"/>
      <c r="H657" s="105"/>
      <c r="I657" s="105"/>
      <c r="J657" s="105"/>
      <c r="K657" s="105"/>
      <c r="L657" s="106"/>
      <c r="M657" s="105"/>
      <c r="N657" s="105"/>
      <c r="O657" s="105"/>
      <c r="P657" s="105"/>
      <c r="Q657" s="105"/>
      <c r="R657" s="105"/>
      <c r="S657" s="105"/>
      <c r="T657" s="105"/>
      <c r="U657" s="116"/>
    </row>
    <row r="658" spans="1:21" s="114" customFormat="1" ht="43.15" customHeight="1" x14ac:dyDescent="0.2">
      <c r="A658" s="104"/>
      <c r="B658" s="105"/>
      <c r="C658" s="116"/>
      <c r="D658" s="105"/>
      <c r="E658" s="105"/>
      <c r="F658" s="105"/>
      <c r="G658" s="105"/>
      <c r="H658" s="105"/>
      <c r="I658" s="105"/>
      <c r="J658" s="105"/>
      <c r="K658" s="105"/>
      <c r="L658" s="106"/>
      <c r="M658" s="105"/>
      <c r="N658" s="105"/>
      <c r="O658" s="105"/>
      <c r="P658" s="105"/>
      <c r="Q658" s="105"/>
      <c r="R658" s="105"/>
      <c r="S658" s="105"/>
      <c r="T658" s="105"/>
      <c r="U658" s="116"/>
    </row>
    <row r="659" spans="1:21" s="114" customFormat="1" ht="43.15" customHeight="1" x14ac:dyDescent="0.2">
      <c r="A659" s="104"/>
      <c r="B659" s="105"/>
      <c r="C659" s="116"/>
      <c r="D659" s="105"/>
      <c r="E659" s="105"/>
      <c r="F659" s="105"/>
      <c r="G659" s="105"/>
      <c r="H659" s="105"/>
      <c r="I659" s="105"/>
      <c r="J659" s="105"/>
      <c r="K659" s="105"/>
      <c r="L659" s="106"/>
      <c r="M659" s="105"/>
      <c r="N659" s="105"/>
      <c r="O659" s="105"/>
      <c r="P659" s="105"/>
      <c r="Q659" s="105"/>
      <c r="R659" s="105"/>
      <c r="S659" s="105"/>
      <c r="T659" s="105"/>
      <c r="U659" s="116"/>
    </row>
    <row r="660" spans="1:21" s="114" customFormat="1" ht="43.15" customHeight="1" x14ac:dyDescent="0.2">
      <c r="A660" s="104"/>
      <c r="B660" s="105"/>
      <c r="C660" s="116"/>
      <c r="D660" s="105"/>
      <c r="E660" s="105"/>
      <c r="F660" s="105"/>
      <c r="G660" s="105"/>
      <c r="H660" s="105"/>
      <c r="I660" s="105"/>
      <c r="J660" s="105"/>
      <c r="K660" s="105"/>
      <c r="L660" s="106"/>
      <c r="M660" s="105"/>
      <c r="N660" s="105"/>
      <c r="O660" s="105"/>
      <c r="P660" s="105"/>
      <c r="Q660" s="105"/>
      <c r="R660" s="105"/>
      <c r="S660" s="105"/>
      <c r="T660" s="105"/>
      <c r="U660" s="116"/>
    </row>
    <row r="661" spans="1:21" s="114" customFormat="1" ht="43.15" customHeight="1" x14ac:dyDescent="0.2">
      <c r="A661" s="104"/>
      <c r="B661" s="105"/>
      <c r="C661" s="116"/>
      <c r="D661" s="105"/>
      <c r="E661" s="105"/>
      <c r="F661" s="105"/>
      <c r="G661" s="105"/>
      <c r="H661" s="105"/>
      <c r="I661" s="105"/>
      <c r="J661" s="105"/>
      <c r="K661" s="105"/>
      <c r="L661" s="106"/>
      <c r="M661" s="105"/>
      <c r="N661" s="105"/>
      <c r="O661" s="105"/>
      <c r="P661" s="105"/>
      <c r="Q661" s="105"/>
      <c r="R661" s="105"/>
      <c r="S661" s="105"/>
      <c r="T661" s="105"/>
      <c r="U661" s="116"/>
    </row>
    <row r="662" spans="1:21" s="114" customFormat="1" ht="43.15" customHeight="1" x14ac:dyDescent="0.2">
      <c r="A662" s="104"/>
      <c r="B662" s="105"/>
      <c r="C662" s="116"/>
      <c r="D662" s="105"/>
      <c r="E662" s="105"/>
      <c r="F662" s="105"/>
      <c r="G662" s="105"/>
      <c r="H662" s="105"/>
      <c r="I662" s="105"/>
      <c r="J662" s="105"/>
      <c r="K662" s="105"/>
      <c r="L662" s="106"/>
      <c r="M662" s="105"/>
      <c r="N662" s="105"/>
      <c r="O662" s="105"/>
      <c r="P662" s="105"/>
      <c r="Q662" s="105"/>
      <c r="R662" s="105"/>
      <c r="S662" s="105"/>
      <c r="T662" s="105"/>
      <c r="U662" s="116"/>
    </row>
    <row r="663" spans="1:21" s="114" customFormat="1" ht="43.15" customHeight="1" x14ac:dyDescent="0.2">
      <c r="A663" s="104"/>
      <c r="B663" s="105"/>
      <c r="C663" s="116"/>
      <c r="D663" s="105"/>
      <c r="E663" s="105"/>
      <c r="F663" s="105"/>
      <c r="G663" s="105"/>
      <c r="H663" s="105"/>
      <c r="I663" s="105"/>
      <c r="J663" s="105"/>
      <c r="K663" s="105"/>
      <c r="L663" s="106"/>
      <c r="M663" s="105"/>
      <c r="N663" s="105"/>
      <c r="O663" s="105"/>
      <c r="P663" s="105"/>
      <c r="Q663" s="105"/>
      <c r="R663" s="105"/>
      <c r="S663" s="105"/>
      <c r="T663" s="105"/>
      <c r="U663" s="116"/>
    </row>
    <row r="664" spans="1:21" s="114" customFormat="1" ht="43.15" customHeight="1" x14ac:dyDescent="0.2">
      <c r="A664" s="104"/>
      <c r="B664" s="105"/>
      <c r="C664" s="116"/>
      <c r="D664" s="105"/>
      <c r="E664" s="105"/>
      <c r="F664" s="105"/>
      <c r="G664" s="105"/>
      <c r="H664" s="105"/>
      <c r="I664" s="105"/>
      <c r="J664" s="105"/>
      <c r="K664" s="105"/>
      <c r="L664" s="106"/>
      <c r="M664" s="105"/>
      <c r="N664" s="105"/>
      <c r="O664" s="105"/>
      <c r="P664" s="105"/>
      <c r="Q664" s="105"/>
      <c r="R664" s="105"/>
      <c r="S664" s="105"/>
      <c r="T664" s="105"/>
      <c r="U664" s="116"/>
    </row>
    <row r="665" spans="1:21" s="114" customFormat="1" ht="43.15" customHeight="1" x14ac:dyDescent="0.2">
      <c r="A665" s="104"/>
      <c r="B665" s="105"/>
      <c r="C665" s="116"/>
      <c r="D665" s="105"/>
      <c r="E665" s="105"/>
      <c r="F665" s="105"/>
      <c r="G665" s="105"/>
      <c r="H665" s="105"/>
      <c r="I665" s="105"/>
      <c r="J665" s="105"/>
      <c r="K665" s="105"/>
      <c r="L665" s="106"/>
      <c r="M665" s="105"/>
      <c r="N665" s="105"/>
      <c r="O665" s="105"/>
      <c r="P665" s="105"/>
      <c r="Q665" s="105"/>
      <c r="R665" s="105"/>
      <c r="S665" s="105"/>
      <c r="T665" s="105"/>
      <c r="U665" s="116"/>
    </row>
    <row r="666" spans="1:21" s="114" customFormat="1" ht="43.15" customHeight="1" x14ac:dyDescent="0.2">
      <c r="A666" s="104"/>
      <c r="B666" s="105"/>
      <c r="C666" s="116"/>
      <c r="D666" s="105"/>
      <c r="E666" s="105"/>
      <c r="F666" s="105"/>
      <c r="G666" s="105"/>
      <c r="H666" s="105"/>
      <c r="I666" s="105"/>
      <c r="J666" s="105"/>
      <c r="K666" s="105"/>
      <c r="L666" s="106"/>
      <c r="M666" s="105"/>
      <c r="N666" s="105"/>
      <c r="O666" s="105"/>
      <c r="P666" s="105"/>
      <c r="Q666" s="105"/>
      <c r="R666" s="105"/>
      <c r="S666" s="105"/>
      <c r="T666" s="105"/>
      <c r="U666" s="116"/>
    </row>
    <row r="667" spans="1:21" s="114" customFormat="1" ht="43.15" customHeight="1" x14ac:dyDescent="0.2">
      <c r="A667" s="104"/>
      <c r="B667" s="105"/>
      <c r="C667" s="116"/>
      <c r="D667" s="105"/>
      <c r="E667" s="105"/>
      <c r="F667" s="105"/>
      <c r="G667" s="105"/>
      <c r="H667" s="105"/>
      <c r="I667" s="105"/>
      <c r="J667" s="105"/>
      <c r="K667" s="105"/>
      <c r="L667" s="106"/>
      <c r="M667" s="105"/>
      <c r="N667" s="105"/>
      <c r="O667" s="105"/>
      <c r="P667" s="105"/>
      <c r="Q667" s="105"/>
      <c r="R667" s="105"/>
      <c r="S667" s="105"/>
      <c r="T667" s="105"/>
      <c r="U667" s="116"/>
    </row>
    <row r="668" spans="1:21" s="114" customFormat="1" ht="43.15" customHeight="1" x14ac:dyDescent="0.2">
      <c r="A668" s="104"/>
      <c r="B668" s="105"/>
      <c r="C668" s="116"/>
      <c r="D668" s="105"/>
      <c r="E668" s="105"/>
      <c r="F668" s="105"/>
      <c r="G668" s="105"/>
      <c r="H668" s="105"/>
      <c r="I668" s="105"/>
      <c r="J668" s="105"/>
      <c r="K668" s="105"/>
      <c r="L668" s="106"/>
      <c r="M668" s="105"/>
      <c r="N668" s="105"/>
      <c r="O668" s="105"/>
      <c r="P668" s="105"/>
      <c r="Q668" s="105"/>
      <c r="R668" s="105"/>
      <c r="S668" s="105"/>
      <c r="T668" s="105"/>
      <c r="U668" s="116"/>
    </row>
    <row r="669" spans="1:21" s="114" customFormat="1" ht="43.15" customHeight="1" x14ac:dyDescent="0.2">
      <c r="A669" s="104"/>
      <c r="B669" s="105"/>
      <c r="C669" s="116"/>
      <c r="D669" s="105"/>
      <c r="E669" s="105"/>
      <c r="F669" s="105"/>
      <c r="G669" s="105"/>
      <c r="H669" s="105"/>
      <c r="I669" s="105"/>
      <c r="J669" s="105"/>
      <c r="K669" s="105"/>
      <c r="L669" s="106"/>
      <c r="M669" s="105"/>
      <c r="N669" s="105"/>
      <c r="O669" s="105"/>
      <c r="P669" s="105"/>
      <c r="Q669" s="105"/>
      <c r="R669" s="105"/>
      <c r="S669" s="105"/>
      <c r="T669" s="105"/>
      <c r="U669" s="116"/>
    </row>
    <row r="670" spans="1:21" s="114" customFormat="1" ht="43.15" customHeight="1" x14ac:dyDescent="0.2">
      <c r="A670" s="104"/>
      <c r="B670" s="105"/>
      <c r="C670" s="116"/>
      <c r="D670" s="105"/>
      <c r="E670" s="105"/>
      <c r="F670" s="105"/>
      <c r="G670" s="105"/>
      <c r="H670" s="105"/>
      <c r="I670" s="105"/>
      <c r="J670" s="105"/>
      <c r="K670" s="105"/>
      <c r="L670" s="106"/>
      <c r="M670" s="105"/>
      <c r="N670" s="105"/>
      <c r="O670" s="105"/>
      <c r="P670" s="105"/>
      <c r="Q670" s="105"/>
      <c r="R670" s="105"/>
      <c r="S670" s="105"/>
      <c r="T670" s="105"/>
      <c r="U670" s="116"/>
    </row>
    <row r="671" spans="1:21" s="114" customFormat="1" ht="43.15" customHeight="1" x14ac:dyDescent="0.2">
      <c r="A671" s="104"/>
      <c r="B671" s="105"/>
      <c r="C671" s="116"/>
      <c r="D671" s="105"/>
      <c r="E671" s="105"/>
      <c r="F671" s="105"/>
      <c r="G671" s="105"/>
      <c r="H671" s="105"/>
      <c r="I671" s="105"/>
      <c r="J671" s="105"/>
      <c r="K671" s="105"/>
      <c r="L671" s="106"/>
      <c r="M671" s="105"/>
      <c r="N671" s="105"/>
      <c r="O671" s="105"/>
      <c r="P671" s="105"/>
      <c r="Q671" s="105"/>
      <c r="R671" s="105"/>
      <c r="S671" s="105"/>
      <c r="T671" s="105"/>
      <c r="U671" s="116"/>
    </row>
    <row r="672" spans="1:21" s="114" customFormat="1" ht="43.15" customHeight="1" x14ac:dyDescent="0.2">
      <c r="A672" s="104"/>
      <c r="B672" s="105"/>
      <c r="C672" s="116"/>
      <c r="D672" s="105"/>
      <c r="E672" s="105"/>
      <c r="F672" s="105"/>
      <c r="G672" s="105"/>
      <c r="H672" s="105"/>
      <c r="I672" s="105"/>
      <c r="J672" s="105"/>
      <c r="K672" s="105"/>
      <c r="L672" s="106"/>
      <c r="M672" s="105"/>
      <c r="N672" s="105"/>
      <c r="O672" s="105"/>
      <c r="P672" s="105"/>
      <c r="Q672" s="105"/>
      <c r="R672" s="105"/>
      <c r="S672" s="105"/>
      <c r="T672" s="105"/>
      <c r="U672" s="116"/>
    </row>
    <row r="673" spans="1:21" s="114" customFormat="1" ht="43.15" customHeight="1" x14ac:dyDescent="0.2">
      <c r="A673" s="104"/>
      <c r="B673" s="105"/>
      <c r="C673" s="116"/>
      <c r="D673" s="105"/>
      <c r="E673" s="105"/>
      <c r="F673" s="105"/>
      <c r="G673" s="105"/>
      <c r="H673" s="105"/>
      <c r="I673" s="105"/>
      <c r="J673" s="105"/>
      <c r="K673" s="105"/>
      <c r="L673" s="106"/>
      <c r="M673" s="105"/>
      <c r="N673" s="105"/>
      <c r="O673" s="105"/>
      <c r="P673" s="105"/>
      <c r="Q673" s="105"/>
      <c r="R673" s="105"/>
      <c r="S673" s="105"/>
      <c r="T673" s="105"/>
      <c r="U673" s="116"/>
    </row>
    <row r="674" spans="1:21" s="114" customFormat="1" ht="43.15" customHeight="1" x14ac:dyDescent="0.2">
      <c r="A674" s="104"/>
      <c r="B674" s="105"/>
      <c r="C674" s="116"/>
      <c r="D674" s="105"/>
      <c r="E674" s="105"/>
      <c r="F674" s="105"/>
      <c r="G674" s="105"/>
      <c r="H674" s="105"/>
      <c r="I674" s="105"/>
      <c r="J674" s="105"/>
      <c r="K674" s="105"/>
      <c r="L674" s="106"/>
      <c r="M674" s="105"/>
      <c r="N674" s="105"/>
      <c r="O674" s="105"/>
      <c r="P674" s="105"/>
      <c r="Q674" s="105"/>
      <c r="R674" s="105"/>
      <c r="S674" s="105"/>
      <c r="T674" s="105"/>
      <c r="U674" s="116"/>
    </row>
    <row r="675" spans="1:21" s="114" customFormat="1" ht="43.15" customHeight="1" x14ac:dyDescent="0.2">
      <c r="A675" s="104"/>
      <c r="B675" s="105"/>
      <c r="C675" s="116"/>
      <c r="D675" s="105"/>
      <c r="E675" s="105"/>
      <c r="F675" s="105"/>
      <c r="G675" s="105"/>
      <c r="H675" s="105"/>
      <c r="I675" s="105"/>
      <c r="J675" s="105"/>
      <c r="K675" s="105"/>
      <c r="L675" s="106"/>
      <c r="M675" s="105"/>
      <c r="N675" s="105"/>
      <c r="O675" s="105"/>
      <c r="P675" s="105"/>
      <c r="Q675" s="105"/>
      <c r="R675" s="105"/>
      <c r="S675" s="105"/>
      <c r="T675" s="105"/>
      <c r="U675" s="116"/>
    </row>
    <row r="676" spans="1:21" s="114" customFormat="1" ht="43.15" customHeight="1" x14ac:dyDescent="0.2">
      <c r="A676" s="104"/>
      <c r="B676" s="105"/>
      <c r="C676" s="116"/>
      <c r="D676" s="105"/>
      <c r="E676" s="105"/>
      <c r="F676" s="105"/>
      <c r="G676" s="105"/>
      <c r="H676" s="105"/>
      <c r="I676" s="105"/>
      <c r="J676" s="105"/>
      <c r="K676" s="105"/>
      <c r="L676" s="106"/>
      <c r="M676" s="105"/>
      <c r="N676" s="105"/>
      <c r="O676" s="105"/>
      <c r="P676" s="105"/>
      <c r="Q676" s="105"/>
      <c r="R676" s="105"/>
      <c r="S676" s="105"/>
      <c r="T676" s="105"/>
      <c r="U676" s="116"/>
    </row>
    <row r="677" spans="1:21" s="114" customFormat="1" ht="43.15" customHeight="1" x14ac:dyDescent="0.2">
      <c r="A677" s="104"/>
      <c r="B677" s="105"/>
      <c r="C677" s="116"/>
      <c r="D677" s="105"/>
      <c r="E677" s="105"/>
      <c r="F677" s="105"/>
      <c r="G677" s="105"/>
      <c r="H677" s="105"/>
      <c r="I677" s="105"/>
      <c r="J677" s="105"/>
      <c r="K677" s="105"/>
      <c r="L677" s="106"/>
      <c r="M677" s="105"/>
      <c r="N677" s="105"/>
      <c r="O677" s="105"/>
      <c r="P677" s="105"/>
      <c r="Q677" s="105"/>
      <c r="R677" s="105"/>
      <c r="S677" s="105"/>
      <c r="T677" s="105"/>
      <c r="U677" s="116"/>
    </row>
    <row r="678" spans="1:21" s="114" customFormat="1" ht="43.15" customHeight="1" x14ac:dyDescent="0.2">
      <c r="A678" s="104"/>
      <c r="B678" s="105"/>
      <c r="C678" s="116"/>
      <c r="D678" s="105"/>
      <c r="E678" s="105"/>
      <c r="F678" s="105"/>
      <c r="G678" s="105"/>
      <c r="H678" s="105"/>
      <c r="I678" s="105"/>
      <c r="J678" s="105"/>
      <c r="K678" s="105"/>
      <c r="L678" s="106"/>
      <c r="M678" s="105"/>
      <c r="N678" s="105"/>
      <c r="O678" s="105"/>
      <c r="P678" s="105"/>
      <c r="Q678" s="105"/>
      <c r="R678" s="105"/>
      <c r="S678" s="105"/>
      <c r="T678" s="105"/>
      <c r="U678" s="116"/>
    </row>
    <row r="679" spans="1:21" s="114" customFormat="1" ht="43.15" customHeight="1" x14ac:dyDescent="0.2">
      <c r="A679" s="104"/>
      <c r="B679" s="105"/>
      <c r="C679" s="116"/>
      <c r="D679" s="105"/>
      <c r="E679" s="105"/>
      <c r="F679" s="105"/>
      <c r="G679" s="105"/>
      <c r="H679" s="105"/>
      <c r="I679" s="105"/>
      <c r="J679" s="105"/>
      <c r="K679" s="105"/>
      <c r="L679" s="106"/>
      <c r="M679" s="105"/>
      <c r="N679" s="105"/>
      <c r="O679" s="105"/>
      <c r="P679" s="105"/>
      <c r="Q679" s="105"/>
      <c r="R679" s="105"/>
      <c r="S679" s="105"/>
      <c r="T679" s="105"/>
      <c r="U679" s="116"/>
    </row>
    <row r="680" spans="1:21" s="114" customFormat="1" ht="43.15" customHeight="1" x14ac:dyDescent="0.2">
      <c r="A680" s="104"/>
      <c r="B680" s="105"/>
      <c r="C680" s="116"/>
      <c r="D680" s="105"/>
      <c r="E680" s="105"/>
      <c r="F680" s="105"/>
      <c r="G680" s="105"/>
      <c r="H680" s="105"/>
      <c r="I680" s="105"/>
      <c r="J680" s="105"/>
      <c r="K680" s="105"/>
      <c r="L680" s="106"/>
      <c r="M680" s="105"/>
      <c r="N680" s="105"/>
      <c r="O680" s="105"/>
      <c r="P680" s="105"/>
      <c r="Q680" s="105"/>
      <c r="R680" s="105"/>
      <c r="S680" s="105"/>
      <c r="T680" s="105"/>
      <c r="U680" s="116"/>
    </row>
    <row r="681" spans="1:21" s="114" customFormat="1" ht="43.15" customHeight="1" x14ac:dyDescent="0.2">
      <c r="A681" s="104"/>
      <c r="B681" s="105"/>
      <c r="C681" s="116"/>
      <c r="D681" s="105"/>
      <c r="E681" s="105"/>
      <c r="F681" s="105"/>
      <c r="G681" s="105"/>
      <c r="H681" s="105"/>
      <c r="I681" s="105"/>
      <c r="J681" s="105"/>
      <c r="K681" s="105"/>
      <c r="L681" s="106"/>
      <c r="M681" s="105"/>
      <c r="N681" s="105"/>
      <c r="O681" s="105"/>
      <c r="P681" s="105"/>
      <c r="Q681" s="105"/>
      <c r="R681" s="105"/>
      <c r="S681" s="105"/>
      <c r="T681" s="105"/>
      <c r="U681" s="116"/>
    </row>
    <row r="682" spans="1:21" s="114" customFormat="1" ht="43.15" customHeight="1" x14ac:dyDescent="0.2">
      <c r="A682" s="104"/>
      <c r="B682" s="105"/>
      <c r="C682" s="116"/>
      <c r="D682" s="105"/>
      <c r="E682" s="105"/>
      <c r="F682" s="105"/>
      <c r="G682" s="105"/>
      <c r="H682" s="105"/>
      <c r="I682" s="105"/>
      <c r="J682" s="105"/>
      <c r="K682" s="105"/>
      <c r="L682" s="106"/>
      <c r="M682" s="105"/>
      <c r="N682" s="105"/>
      <c r="O682" s="105"/>
      <c r="P682" s="105"/>
      <c r="Q682" s="105"/>
      <c r="R682" s="105"/>
      <c r="S682" s="105"/>
      <c r="T682" s="105"/>
      <c r="U682" s="116"/>
    </row>
    <row r="683" spans="1:21" s="114" customFormat="1" ht="43.15" customHeight="1" x14ac:dyDescent="0.2">
      <c r="A683" s="104"/>
      <c r="B683" s="105"/>
      <c r="C683" s="116"/>
      <c r="D683" s="105"/>
      <c r="E683" s="105"/>
      <c r="F683" s="105"/>
      <c r="G683" s="105"/>
      <c r="H683" s="105"/>
      <c r="I683" s="105"/>
      <c r="J683" s="105"/>
      <c r="K683" s="105"/>
      <c r="L683" s="106"/>
      <c r="M683" s="105"/>
      <c r="N683" s="105"/>
      <c r="O683" s="105"/>
      <c r="P683" s="105"/>
      <c r="Q683" s="105"/>
      <c r="R683" s="105"/>
      <c r="S683" s="105"/>
      <c r="T683" s="105"/>
      <c r="U683" s="116"/>
    </row>
    <row r="684" spans="1:21" s="114" customFormat="1" ht="43.15" customHeight="1" x14ac:dyDescent="0.2">
      <c r="A684" s="104"/>
      <c r="B684" s="105"/>
      <c r="C684" s="116"/>
      <c r="D684" s="105"/>
      <c r="E684" s="105"/>
      <c r="F684" s="105"/>
      <c r="G684" s="105"/>
      <c r="H684" s="105"/>
      <c r="I684" s="105"/>
      <c r="J684" s="105"/>
      <c r="K684" s="105"/>
      <c r="L684" s="106"/>
      <c r="M684" s="105"/>
      <c r="N684" s="105"/>
      <c r="O684" s="105"/>
      <c r="P684" s="105"/>
      <c r="Q684" s="105"/>
      <c r="R684" s="105"/>
      <c r="S684" s="105"/>
      <c r="T684" s="105"/>
      <c r="U684" s="116"/>
    </row>
    <row r="685" spans="1:21" s="114" customFormat="1" ht="43.15" customHeight="1" x14ac:dyDescent="0.2">
      <c r="A685" s="104"/>
      <c r="B685" s="105"/>
      <c r="C685" s="116"/>
      <c r="D685" s="105"/>
      <c r="E685" s="105"/>
      <c r="F685" s="105"/>
      <c r="G685" s="105"/>
      <c r="H685" s="105"/>
      <c r="I685" s="105"/>
      <c r="J685" s="105"/>
      <c r="K685" s="105"/>
      <c r="L685" s="106"/>
      <c r="M685" s="105"/>
      <c r="N685" s="105"/>
      <c r="O685" s="105"/>
      <c r="P685" s="105"/>
      <c r="Q685" s="105"/>
      <c r="R685" s="105"/>
      <c r="S685" s="105"/>
      <c r="T685" s="105"/>
      <c r="U685" s="116"/>
    </row>
    <row r="686" spans="1:21" s="114" customFormat="1" ht="43.15" customHeight="1" x14ac:dyDescent="0.2">
      <c r="A686" s="104"/>
      <c r="B686" s="105"/>
      <c r="C686" s="116"/>
      <c r="D686" s="105"/>
      <c r="E686" s="105"/>
      <c r="F686" s="105"/>
      <c r="G686" s="105"/>
      <c r="H686" s="105"/>
      <c r="I686" s="105"/>
      <c r="J686" s="105"/>
      <c r="K686" s="105"/>
      <c r="L686" s="106"/>
      <c r="M686" s="105"/>
      <c r="N686" s="105"/>
      <c r="O686" s="105"/>
      <c r="P686" s="105"/>
      <c r="Q686" s="105"/>
      <c r="R686" s="105"/>
      <c r="S686" s="105"/>
      <c r="T686" s="105"/>
      <c r="U686" s="116"/>
    </row>
    <row r="687" spans="1:21" s="114" customFormat="1" ht="43.15" customHeight="1" x14ac:dyDescent="0.2">
      <c r="A687" s="104"/>
      <c r="B687" s="105"/>
      <c r="C687" s="116"/>
      <c r="D687" s="105"/>
      <c r="E687" s="105"/>
      <c r="F687" s="105"/>
      <c r="G687" s="105"/>
      <c r="H687" s="105"/>
      <c r="I687" s="105"/>
      <c r="J687" s="105"/>
      <c r="K687" s="105"/>
      <c r="L687" s="106"/>
      <c r="M687" s="105"/>
      <c r="N687" s="105"/>
      <c r="O687" s="105"/>
      <c r="P687" s="105"/>
      <c r="Q687" s="105"/>
      <c r="R687" s="105"/>
      <c r="S687" s="105"/>
      <c r="T687" s="105"/>
      <c r="U687" s="116"/>
    </row>
    <row r="688" spans="1:21" s="114" customFormat="1" ht="43.15" customHeight="1" x14ac:dyDescent="0.2">
      <c r="A688" s="104"/>
      <c r="B688" s="105"/>
      <c r="C688" s="116"/>
      <c r="D688" s="105"/>
      <c r="E688" s="105"/>
      <c r="F688" s="105"/>
      <c r="G688" s="105"/>
      <c r="H688" s="105"/>
      <c r="I688" s="105"/>
      <c r="J688" s="105"/>
      <c r="K688" s="105"/>
      <c r="L688" s="106"/>
      <c r="M688" s="105"/>
      <c r="N688" s="105"/>
      <c r="O688" s="105"/>
      <c r="P688" s="105"/>
      <c r="Q688" s="105"/>
      <c r="R688" s="105"/>
      <c r="S688" s="105"/>
      <c r="T688" s="105"/>
      <c r="U688" s="116"/>
    </row>
    <row r="689" spans="1:21" s="114" customFormat="1" ht="43.15" customHeight="1" x14ac:dyDescent="0.2">
      <c r="A689" s="104"/>
      <c r="B689" s="105"/>
      <c r="C689" s="116"/>
      <c r="D689" s="105"/>
      <c r="E689" s="105"/>
      <c r="F689" s="105"/>
      <c r="G689" s="105"/>
      <c r="H689" s="105"/>
      <c r="I689" s="105"/>
      <c r="J689" s="105"/>
      <c r="K689" s="105"/>
      <c r="L689" s="106"/>
      <c r="M689" s="105"/>
      <c r="N689" s="105"/>
      <c r="O689" s="105"/>
      <c r="P689" s="105"/>
      <c r="Q689" s="105"/>
      <c r="R689" s="105"/>
      <c r="S689" s="105"/>
      <c r="T689" s="105"/>
      <c r="U689" s="116"/>
    </row>
    <row r="690" spans="1:21" s="114" customFormat="1" ht="43.15" customHeight="1" x14ac:dyDescent="0.2">
      <c r="A690" s="104"/>
      <c r="B690" s="105"/>
      <c r="C690" s="116"/>
      <c r="D690" s="105"/>
      <c r="E690" s="105"/>
      <c r="F690" s="105"/>
      <c r="G690" s="105"/>
      <c r="H690" s="105"/>
      <c r="I690" s="105"/>
      <c r="J690" s="105"/>
      <c r="K690" s="105"/>
      <c r="L690" s="106"/>
      <c r="M690" s="105"/>
      <c r="N690" s="105"/>
      <c r="O690" s="105"/>
      <c r="P690" s="105"/>
      <c r="Q690" s="105"/>
      <c r="R690" s="105"/>
      <c r="S690" s="105"/>
      <c r="T690" s="105"/>
      <c r="U690" s="116"/>
    </row>
    <row r="691" spans="1:21" s="114" customFormat="1" ht="43.15" customHeight="1" x14ac:dyDescent="0.2">
      <c r="A691" s="104"/>
      <c r="B691" s="105"/>
      <c r="C691" s="116"/>
      <c r="D691" s="105"/>
      <c r="E691" s="105"/>
      <c r="F691" s="105"/>
      <c r="G691" s="105"/>
      <c r="H691" s="105"/>
      <c r="I691" s="105"/>
      <c r="J691" s="105"/>
      <c r="K691" s="105"/>
      <c r="L691" s="106"/>
      <c r="M691" s="105"/>
      <c r="N691" s="105"/>
      <c r="O691" s="105"/>
      <c r="P691" s="105"/>
      <c r="Q691" s="105"/>
      <c r="R691" s="105"/>
      <c r="S691" s="105"/>
      <c r="T691" s="105"/>
      <c r="U691" s="116"/>
    </row>
    <row r="692" spans="1:21" s="114" customFormat="1" ht="43.15" customHeight="1" x14ac:dyDescent="0.2">
      <c r="A692" s="104"/>
      <c r="B692" s="105"/>
      <c r="C692" s="116"/>
      <c r="D692" s="105"/>
      <c r="E692" s="105"/>
      <c r="F692" s="105"/>
      <c r="G692" s="105"/>
      <c r="H692" s="105"/>
      <c r="I692" s="105"/>
      <c r="J692" s="105"/>
      <c r="K692" s="105"/>
      <c r="L692" s="106"/>
      <c r="M692" s="105"/>
      <c r="N692" s="105"/>
      <c r="O692" s="105"/>
      <c r="P692" s="105"/>
      <c r="Q692" s="105"/>
      <c r="R692" s="105"/>
      <c r="S692" s="105"/>
      <c r="T692" s="105"/>
      <c r="U692" s="116"/>
    </row>
    <row r="693" spans="1:21" s="114" customFormat="1" ht="43.15" customHeight="1" x14ac:dyDescent="0.2">
      <c r="A693" s="104"/>
      <c r="B693" s="105"/>
      <c r="C693" s="116"/>
      <c r="D693" s="105"/>
      <c r="E693" s="105"/>
      <c r="F693" s="105"/>
      <c r="G693" s="105"/>
      <c r="H693" s="105"/>
      <c r="I693" s="105"/>
      <c r="J693" s="105"/>
      <c r="K693" s="105"/>
      <c r="L693" s="106"/>
      <c r="M693" s="105"/>
      <c r="N693" s="105"/>
      <c r="O693" s="105"/>
      <c r="P693" s="105"/>
      <c r="Q693" s="105"/>
      <c r="R693" s="105"/>
      <c r="S693" s="105"/>
      <c r="T693" s="105"/>
      <c r="U693" s="116"/>
    </row>
    <row r="694" spans="1:21" s="114" customFormat="1" ht="43.15" customHeight="1" x14ac:dyDescent="0.2">
      <c r="A694" s="104"/>
      <c r="B694" s="105"/>
      <c r="C694" s="116"/>
      <c r="D694" s="105"/>
      <c r="E694" s="105"/>
      <c r="F694" s="105"/>
      <c r="G694" s="105"/>
      <c r="H694" s="105"/>
      <c r="I694" s="105"/>
      <c r="J694" s="105"/>
      <c r="K694" s="105"/>
      <c r="L694" s="106"/>
      <c r="M694" s="105"/>
      <c r="N694" s="105"/>
      <c r="O694" s="105"/>
      <c r="P694" s="105"/>
      <c r="Q694" s="105"/>
      <c r="R694" s="105"/>
      <c r="S694" s="105"/>
      <c r="T694" s="105"/>
      <c r="U694" s="116"/>
    </row>
    <row r="695" spans="1:21" s="114" customFormat="1" ht="43.15" customHeight="1" x14ac:dyDescent="0.2">
      <c r="A695" s="104"/>
      <c r="B695" s="105"/>
      <c r="C695" s="116"/>
      <c r="D695" s="105"/>
      <c r="E695" s="105"/>
      <c r="F695" s="105"/>
      <c r="G695" s="105"/>
      <c r="H695" s="105"/>
      <c r="I695" s="105"/>
      <c r="J695" s="105"/>
      <c r="K695" s="105"/>
      <c r="L695" s="106"/>
      <c r="M695" s="105"/>
      <c r="N695" s="105"/>
      <c r="O695" s="105"/>
      <c r="P695" s="105"/>
      <c r="Q695" s="105"/>
      <c r="R695" s="105"/>
      <c r="S695" s="105"/>
      <c r="T695" s="105"/>
      <c r="U695" s="116"/>
    </row>
    <row r="696" spans="1:21" s="114" customFormat="1" ht="43.15" customHeight="1" x14ac:dyDescent="0.2">
      <c r="A696" s="104"/>
      <c r="B696" s="105"/>
      <c r="C696" s="116"/>
      <c r="D696" s="105"/>
      <c r="E696" s="105"/>
      <c r="F696" s="105"/>
      <c r="G696" s="105"/>
      <c r="H696" s="105"/>
      <c r="I696" s="105"/>
      <c r="J696" s="105"/>
      <c r="K696" s="105"/>
      <c r="L696" s="106"/>
      <c r="M696" s="105"/>
      <c r="N696" s="105"/>
      <c r="O696" s="105"/>
      <c r="P696" s="105"/>
      <c r="Q696" s="105"/>
      <c r="R696" s="105"/>
      <c r="S696" s="105"/>
      <c r="T696" s="105"/>
      <c r="U696" s="116"/>
    </row>
    <row r="697" spans="1:21" s="114" customFormat="1" ht="43.15" customHeight="1" x14ac:dyDescent="0.2">
      <c r="A697" s="104"/>
      <c r="B697" s="105"/>
      <c r="C697" s="116"/>
      <c r="D697" s="105"/>
      <c r="E697" s="105"/>
      <c r="F697" s="105"/>
      <c r="G697" s="105"/>
      <c r="H697" s="105"/>
      <c r="I697" s="105"/>
      <c r="J697" s="105"/>
      <c r="K697" s="105"/>
      <c r="L697" s="106"/>
      <c r="M697" s="105"/>
      <c r="N697" s="105"/>
      <c r="O697" s="105"/>
      <c r="P697" s="105"/>
      <c r="Q697" s="105"/>
      <c r="R697" s="105"/>
      <c r="S697" s="105"/>
      <c r="T697" s="105"/>
      <c r="U697" s="116"/>
    </row>
    <row r="698" spans="1:21" s="114" customFormat="1" ht="43.15" customHeight="1" x14ac:dyDescent="0.2">
      <c r="A698" s="104"/>
      <c r="B698" s="105"/>
      <c r="C698" s="116"/>
      <c r="D698" s="105"/>
      <c r="E698" s="105"/>
      <c r="F698" s="105"/>
      <c r="G698" s="105"/>
      <c r="H698" s="105"/>
      <c r="I698" s="105"/>
      <c r="J698" s="105"/>
      <c r="K698" s="105"/>
      <c r="L698" s="106"/>
      <c r="M698" s="105"/>
      <c r="N698" s="105"/>
      <c r="O698" s="105"/>
      <c r="P698" s="105"/>
      <c r="Q698" s="105"/>
      <c r="R698" s="105"/>
      <c r="S698" s="105"/>
      <c r="T698" s="105"/>
      <c r="U698" s="116"/>
    </row>
    <row r="699" spans="1:21" s="114" customFormat="1" ht="43.15" customHeight="1" x14ac:dyDescent="0.2">
      <c r="A699" s="104"/>
      <c r="B699" s="105"/>
      <c r="C699" s="116"/>
      <c r="D699" s="105"/>
      <c r="E699" s="105"/>
      <c r="F699" s="105"/>
      <c r="G699" s="105"/>
      <c r="H699" s="105"/>
      <c r="I699" s="105"/>
      <c r="J699" s="105"/>
      <c r="K699" s="105"/>
      <c r="L699" s="106"/>
      <c r="M699" s="105"/>
      <c r="N699" s="105"/>
      <c r="O699" s="105"/>
      <c r="P699" s="105"/>
      <c r="Q699" s="105"/>
      <c r="R699" s="105"/>
      <c r="S699" s="105"/>
      <c r="T699" s="105"/>
      <c r="U699" s="116"/>
    </row>
    <row r="700" spans="1:21" s="114" customFormat="1" ht="43.15" customHeight="1" x14ac:dyDescent="0.2">
      <c r="A700" s="104"/>
      <c r="B700" s="105"/>
      <c r="C700" s="116"/>
      <c r="D700" s="105"/>
      <c r="E700" s="105"/>
      <c r="F700" s="105"/>
      <c r="G700" s="105"/>
      <c r="H700" s="105"/>
      <c r="I700" s="105"/>
      <c r="J700" s="105"/>
      <c r="K700" s="105"/>
      <c r="L700" s="106"/>
      <c r="M700" s="105"/>
      <c r="N700" s="105"/>
      <c r="O700" s="105"/>
      <c r="P700" s="105"/>
      <c r="Q700" s="105"/>
      <c r="R700" s="105"/>
      <c r="S700" s="105"/>
      <c r="T700" s="105"/>
      <c r="U700" s="116"/>
    </row>
    <row r="701" spans="1:21" s="114" customFormat="1" ht="43.15" customHeight="1" x14ac:dyDescent="0.2">
      <c r="A701" s="104"/>
      <c r="B701" s="105"/>
      <c r="C701" s="116"/>
      <c r="D701" s="105"/>
      <c r="E701" s="105"/>
      <c r="F701" s="105"/>
      <c r="G701" s="105"/>
      <c r="H701" s="105"/>
      <c r="I701" s="105"/>
      <c r="J701" s="105"/>
      <c r="K701" s="105"/>
      <c r="L701" s="106"/>
      <c r="M701" s="105"/>
      <c r="N701" s="105"/>
      <c r="O701" s="105"/>
      <c r="P701" s="105"/>
      <c r="Q701" s="105"/>
      <c r="R701" s="105"/>
      <c r="S701" s="105"/>
      <c r="T701" s="105"/>
      <c r="U701" s="116"/>
    </row>
    <row r="702" spans="1:21" s="114" customFormat="1" ht="43.15" customHeight="1" x14ac:dyDescent="0.2">
      <c r="A702" s="104"/>
      <c r="B702" s="105"/>
      <c r="C702" s="116"/>
      <c r="D702" s="105"/>
      <c r="E702" s="105"/>
      <c r="F702" s="105"/>
      <c r="G702" s="105"/>
      <c r="H702" s="105"/>
      <c r="I702" s="105"/>
      <c r="J702" s="105"/>
      <c r="K702" s="105"/>
      <c r="L702" s="106"/>
      <c r="M702" s="105"/>
      <c r="N702" s="105"/>
      <c r="O702" s="105"/>
      <c r="P702" s="105"/>
      <c r="Q702" s="105"/>
      <c r="R702" s="105"/>
      <c r="S702" s="105"/>
      <c r="T702" s="105"/>
      <c r="U702" s="116"/>
    </row>
    <row r="703" spans="1:21" s="114" customFormat="1" ht="43.15" customHeight="1" x14ac:dyDescent="0.2">
      <c r="A703" s="104"/>
      <c r="B703" s="105"/>
      <c r="C703" s="116"/>
      <c r="D703" s="105"/>
      <c r="E703" s="105"/>
      <c r="F703" s="105"/>
      <c r="G703" s="105"/>
      <c r="H703" s="105"/>
      <c r="I703" s="105"/>
      <c r="J703" s="105"/>
      <c r="K703" s="105"/>
      <c r="L703" s="106"/>
      <c r="M703" s="105"/>
      <c r="N703" s="105"/>
      <c r="O703" s="105"/>
      <c r="P703" s="105"/>
      <c r="Q703" s="105"/>
      <c r="R703" s="105"/>
      <c r="S703" s="105"/>
      <c r="T703" s="105"/>
      <c r="U703" s="116"/>
    </row>
    <row r="704" spans="1:21" s="114" customFormat="1" ht="43.15" customHeight="1" x14ac:dyDescent="0.2">
      <c r="A704" s="104"/>
      <c r="B704" s="105"/>
      <c r="C704" s="116"/>
      <c r="D704" s="105"/>
      <c r="E704" s="105"/>
      <c r="F704" s="105"/>
      <c r="G704" s="105"/>
      <c r="H704" s="105"/>
      <c r="I704" s="105"/>
      <c r="J704" s="105"/>
      <c r="K704" s="105"/>
      <c r="L704" s="106"/>
      <c r="M704" s="105"/>
      <c r="N704" s="105"/>
      <c r="O704" s="105"/>
      <c r="P704" s="105"/>
      <c r="Q704" s="105"/>
      <c r="R704" s="105"/>
      <c r="S704" s="105"/>
      <c r="T704" s="105"/>
      <c r="U704" s="116"/>
    </row>
    <row r="705" spans="1:21" s="114" customFormat="1" ht="43.15" customHeight="1" x14ac:dyDescent="0.2">
      <c r="A705" s="104"/>
      <c r="B705" s="105"/>
      <c r="C705" s="116"/>
      <c r="D705" s="105"/>
      <c r="E705" s="105"/>
      <c r="F705" s="105"/>
      <c r="G705" s="105"/>
      <c r="H705" s="105"/>
      <c r="I705" s="105"/>
      <c r="J705" s="105"/>
      <c r="K705" s="105"/>
      <c r="L705" s="106"/>
      <c r="M705" s="105"/>
      <c r="N705" s="105"/>
      <c r="O705" s="105"/>
      <c r="P705" s="105"/>
      <c r="Q705" s="105"/>
      <c r="R705" s="105"/>
      <c r="S705" s="105"/>
      <c r="T705" s="105"/>
      <c r="U705" s="116"/>
    </row>
    <row r="706" spans="1:21" s="114" customFormat="1" ht="43.15" customHeight="1" x14ac:dyDescent="0.2">
      <c r="A706" s="104"/>
      <c r="B706" s="105"/>
      <c r="C706" s="116"/>
      <c r="D706" s="105"/>
      <c r="E706" s="105"/>
      <c r="F706" s="105"/>
      <c r="G706" s="105"/>
      <c r="H706" s="105"/>
      <c r="I706" s="105"/>
      <c r="J706" s="105"/>
      <c r="K706" s="105"/>
      <c r="L706" s="106"/>
      <c r="M706" s="105"/>
      <c r="N706" s="105"/>
      <c r="O706" s="105"/>
      <c r="P706" s="105"/>
      <c r="Q706" s="105"/>
      <c r="R706" s="105"/>
      <c r="S706" s="105"/>
      <c r="T706" s="105"/>
      <c r="U706" s="116"/>
    </row>
    <row r="707" spans="1:21" s="114" customFormat="1" ht="43.15" customHeight="1" x14ac:dyDescent="0.2">
      <c r="A707" s="104"/>
      <c r="B707" s="105"/>
      <c r="C707" s="116"/>
      <c r="D707" s="105"/>
      <c r="E707" s="105"/>
      <c r="F707" s="105"/>
      <c r="G707" s="105"/>
      <c r="H707" s="105"/>
      <c r="I707" s="105"/>
      <c r="J707" s="105"/>
      <c r="K707" s="105"/>
      <c r="L707" s="106"/>
      <c r="M707" s="105"/>
      <c r="N707" s="105"/>
      <c r="O707" s="105"/>
      <c r="P707" s="105"/>
      <c r="Q707" s="105"/>
      <c r="R707" s="105"/>
      <c r="S707" s="105"/>
      <c r="T707" s="105"/>
      <c r="U707" s="116"/>
    </row>
    <row r="708" spans="1:21" s="114" customFormat="1" ht="43.15" customHeight="1" x14ac:dyDescent="0.2">
      <c r="A708" s="104"/>
      <c r="B708" s="105"/>
      <c r="C708" s="116"/>
      <c r="D708" s="105"/>
      <c r="E708" s="105"/>
      <c r="F708" s="105"/>
      <c r="G708" s="105"/>
      <c r="H708" s="105"/>
      <c r="I708" s="105"/>
      <c r="J708" s="105"/>
      <c r="K708" s="105"/>
      <c r="L708" s="106"/>
      <c r="M708" s="105"/>
      <c r="N708" s="105"/>
      <c r="O708" s="105"/>
      <c r="P708" s="105"/>
      <c r="Q708" s="105"/>
      <c r="R708" s="105"/>
      <c r="S708" s="105"/>
      <c r="T708" s="105"/>
      <c r="U708" s="116"/>
    </row>
    <row r="709" spans="1:21" s="114" customFormat="1" ht="43.15" customHeight="1" x14ac:dyDescent="0.2">
      <c r="A709" s="104"/>
      <c r="B709" s="105"/>
      <c r="C709" s="116"/>
      <c r="D709" s="105"/>
      <c r="E709" s="105"/>
      <c r="F709" s="105"/>
      <c r="G709" s="105"/>
      <c r="H709" s="105"/>
      <c r="I709" s="105"/>
      <c r="J709" s="105"/>
      <c r="K709" s="105"/>
      <c r="L709" s="106"/>
      <c r="M709" s="105"/>
      <c r="N709" s="105"/>
      <c r="O709" s="105"/>
      <c r="P709" s="105"/>
      <c r="Q709" s="105"/>
      <c r="R709" s="105"/>
      <c r="S709" s="105"/>
      <c r="T709" s="105"/>
      <c r="U709" s="116"/>
    </row>
    <row r="710" spans="1:21" s="114" customFormat="1" ht="43.15" customHeight="1" x14ac:dyDescent="0.2">
      <c r="A710" s="104"/>
      <c r="B710" s="105"/>
      <c r="C710" s="116"/>
      <c r="D710" s="105"/>
      <c r="E710" s="105"/>
      <c r="F710" s="105"/>
      <c r="G710" s="105"/>
      <c r="H710" s="105"/>
      <c r="I710" s="105"/>
      <c r="J710" s="105"/>
      <c r="K710" s="105"/>
      <c r="L710" s="106"/>
      <c r="M710" s="105"/>
      <c r="N710" s="105"/>
      <c r="O710" s="105"/>
      <c r="P710" s="105"/>
      <c r="Q710" s="105"/>
      <c r="R710" s="105"/>
      <c r="S710" s="105"/>
      <c r="T710" s="105"/>
      <c r="U710" s="116"/>
    </row>
    <row r="711" spans="1:21" s="114" customFormat="1" ht="43.15" customHeight="1" x14ac:dyDescent="0.2">
      <c r="A711" s="104"/>
      <c r="B711" s="105"/>
      <c r="C711" s="116"/>
      <c r="D711" s="105"/>
      <c r="E711" s="105"/>
      <c r="F711" s="105"/>
      <c r="G711" s="105"/>
      <c r="H711" s="105"/>
      <c r="I711" s="105"/>
      <c r="J711" s="105"/>
      <c r="K711" s="105"/>
      <c r="L711" s="106"/>
      <c r="M711" s="105"/>
      <c r="N711" s="105"/>
      <c r="O711" s="105"/>
      <c r="P711" s="105"/>
      <c r="Q711" s="105"/>
      <c r="R711" s="105"/>
      <c r="S711" s="105"/>
      <c r="T711" s="105"/>
      <c r="U711" s="116"/>
    </row>
    <row r="712" spans="1:21" s="114" customFormat="1" ht="43.15" customHeight="1" x14ac:dyDescent="0.2">
      <c r="A712" s="104"/>
      <c r="B712" s="105"/>
      <c r="C712" s="116"/>
      <c r="D712" s="105"/>
      <c r="E712" s="105"/>
      <c r="F712" s="105"/>
      <c r="G712" s="105"/>
      <c r="H712" s="105"/>
      <c r="I712" s="105"/>
      <c r="J712" s="105"/>
      <c r="K712" s="105"/>
      <c r="L712" s="106"/>
      <c r="M712" s="105"/>
      <c r="N712" s="105"/>
      <c r="O712" s="105"/>
      <c r="P712" s="105"/>
      <c r="Q712" s="105"/>
      <c r="R712" s="105"/>
      <c r="S712" s="105"/>
      <c r="T712" s="105"/>
      <c r="U712" s="116"/>
    </row>
    <row r="713" spans="1:21" s="114" customFormat="1" ht="43.15" customHeight="1" x14ac:dyDescent="0.2">
      <c r="A713" s="104"/>
      <c r="B713" s="105"/>
      <c r="C713" s="116"/>
      <c r="D713" s="105"/>
      <c r="E713" s="105"/>
      <c r="F713" s="105"/>
      <c r="G713" s="105"/>
      <c r="H713" s="105"/>
      <c r="I713" s="105"/>
      <c r="J713" s="105"/>
      <c r="K713" s="105"/>
      <c r="L713" s="106"/>
      <c r="M713" s="105"/>
      <c r="N713" s="105"/>
      <c r="O713" s="105"/>
      <c r="P713" s="105"/>
      <c r="Q713" s="105"/>
      <c r="R713" s="105"/>
      <c r="S713" s="105"/>
      <c r="T713" s="105"/>
      <c r="U713" s="116"/>
    </row>
    <row r="714" spans="1:21" s="114" customFormat="1" ht="43.15" customHeight="1" x14ac:dyDescent="0.2">
      <c r="A714" s="104"/>
      <c r="B714" s="105"/>
      <c r="C714" s="116"/>
      <c r="D714" s="105"/>
      <c r="E714" s="105"/>
      <c r="F714" s="105"/>
      <c r="G714" s="105"/>
      <c r="H714" s="105"/>
      <c r="I714" s="105"/>
      <c r="J714" s="105"/>
      <c r="K714" s="105"/>
      <c r="L714" s="106"/>
      <c r="M714" s="105"/>
      <c r="N714" s="105"/>
      <c r="O714" s="105"/>
      <c r="P714" s="105"/>
      <c r="Q714" s="105"/>
      <c r="R714" s="105"/>
      <c r="S714" s="105"/>
      <c r="T714" s="105"/>
      <c r="U714" s="116"/>
    </row>
    <row r="715" spans="1:21" s="114" customFormat="1" ht="43.15" customHeight="1" x14ac:dyDescent="0.2">
      <c r="A715" s="104"/>
      <c r="B715" s="105"/>
      <c r="C715" s="116"/>
      <c r="D715" s="105"/>
      <c r="E715" s="105"/>
      <c r="F715" s="105"/>
      <c r="G715" s="105"/>
      <c r="H715" s="105"/>
      <c r="I715" s="105"/>
      <c r="J715" s="105"/>
      <c r="K715" s="105"/>
      <c r="L715" s="106"/>
      <c r="M715" s="105"/>
      <c r="N715" s="105"/>
      <c r="O715" s="105"/>
      <c r="P715" s="105"/>
      <c r="Q715" s="105"/>
      <c r="R715" s="105"/>
      <c r="S715" s="105"/>
      <c r="T715" s="105"/>
      <c r="U715" s="116"/>
    </row>
    <row r="716" spans="1:21" s="114" customFormat="1" ht="43.15" customHeight="1" x14ac:dyDescent="0.2">
      <c r="A716" s="104"/>
      <c r="B716" s="105"/>
      <c r="C716" s="116"/>
      <c r="D716" s="105"/>
      <c r="E716" s="105"/>
      <c r="F716" s="105"/>
      <c r="G716" s="105"/>
      <c r="H716" s="105"/>
      <c r="I716" s="105"/>
      <c r="J716" s="105"/>
      <c r="K716" s="105"/>
      <c r="L716" s="106"/>
      <c r="M716" s="105"/>
      <c r="N716" s="105"/>
      <c r="O716" s="105"/>
      <c r="P716" s="105"/>
      <c r="Q716" s="105"/>
      <c r="R716" s="105"/>
      <c r="S716" s="105"/>
      <c r="T716" s="105"/>
      <c r="U716" s="116"/>
    </row>
    <row r="717" spans="1:21" s="114" customFormat="1" ht="43.15" customHeight="1" x14ac:dyDescent="0.2">
      <c r="A717" s="104"/>
      <c r="B717" s="105"/>
      <c r="C717" s="116"/>
      <c r="D717" s="105"/>
      <c r="E717" s="105"/>
      <c r="F717" s="105"/>
      <c r="G717" s="105"/>
      <c r="H717" s="105"/>
      <c r="I717" s="105"/>
      <c r="J717" s="105"/>
      <c r="K717" s="105"/>
      <c r="L717" s="106"/>
      <c r="M717" s="105"/>
      <c r="N717" s="105"/>
      <c r="O717" s="105"/>
      <c r="P717" s="105"/>
      <c r="Q717" s="105"/>
      <c r="R717" s="105"/>
      <c r="S717" s="105"/>
      <c r="T717" s="105"/>
      <c r="U717" s="116"/>
    </row>
    <row r="718" spans="1:21" s="114" customFormat="1" ht="43.15" customHeight="1" x14ac:dyDescent="0.2">
      <c r="A718" s="104"/>
      <c r="B718" s="105"/>
      <c r="C718" s="116"/>
      <c r="D718" s="105"/>
      <c r="E718" s="105"/>
      <c r="F718" s="105"/>
      <c r="G718" s="105"/>
      <c r="H718" s="105"/>
      <c r="I718" s="105"/>
      <c r="J718" s="105"/>
      <c r="K718" s="105"/>
      <c r="L718" s="106"/>
      <c r="M718" s="105"/>
      <c r="N718" s="105"/>
      <c r="O718" s="105"/>
      <c r="P718" s="105"/>
      <c r="Q718" s="105"/>
      <c r="R718" s="105"/>
      <c r="S718" s="105"/>
      <c r="T718" s="105"/>
      <c r="U718" s="116"/>
    </row>
    <row r="719" spans="1:21" s="114" customFormat="1" ht="43.15" customHeight="1" x14ac:dyDescent="0.2">
      <c r="A719" s="104"/>
      <c r="B719" s="105"/>
      <c r="C719" s="116"/>
      <c r="D719" s="105"/>
      <c r="E719" s="105"/>
      <c r="F719" s="105"/>
      <c r="G719" s="105"/>
      <c r="H719" s="105"/>
      <c r="I719" s="105"/>
      <c r="J719" s="105"/>
      <c r="K719" s="105"/>
      <c r="L719" s="106"/>
      <c r="M719" s="105"/>
      <c r="N719" s="105"/>
      <c r="O719" s="105"/>
      <c r="P719" s="105"/>
      <c r="Q719" s="105"/>
      <c r="R719" s="105"/>
      <c r="S719" s="105"/>
      <c r="T719" s="105"/>
      <c r="U719" s="116"/>
    </row>
    <row r="720" spans="1:21" s="114" customFormat="1" ht="43.15" customHeight="1" x14ac:dyDescent="0.2">
      <c r="A720" s="104"/>
      <c r="B720" s="105"/>
      <c r="C720" s="116"/>
      <c r="D720" s="105"/>
      <c r="E720" s="105"/>
      <c r="F720" s="105"/>
      <c r="G720" s="105"/>
      <c r="H720" s="105"/>
      <c r="I720" s="105"/>
      <c r="J720" s="105"/>
      <c r="K720" s="105"/>
      <c r="L720" s="106"/>
      <c r="M720" s="105"/>
      <c r="N720" s="105"/>
      <c r="O720" s="105"/>
      <c r="P720" s="105"/>
      <c r="Q720" s="105"/>
      <c r="R720" s="105"/>
      <c r="S720" s="105"/>
      <c r="T720" s="105"/>
      <c r="U720" s="116"/>
    </row>
    <row r="721" spans="1:21" s="114" customFormat="1" ht="43.15" customHeight="1" x14ac:dyDescent="0.2">
      <c r="A721" s="104"/>
      <c r="B721" s="105"/>
      <c r="C721" s="116"/>
      <c r="D721" s="105"/>
      <c r="E721" s="105"/>
      <c r="F721" s="105"/>
      <c r="G721" s="105"/>
      <c r="H721" s="105"/>
      <c r="I721" s="105"/>
      <c r="J721" s="105"/>
      <c r="K721" s="105"/>
      <c r="L721" s="106"/>
      <c r="M721" s="105"/>
      <c r="N721" s="105"/>
      <c r="O721" s="105"/>
      <c r="P721" s="105"/>
      <c r="Q721" s="105"/>
      <c r="R721" s="105"/>
      <c r="S721" s="105"/>
      <c r="T721" s="105"/>
      <c r="U721" s="116"/>
    </row>
    <row r="722" spans="1:21" s="114" customFormat="1" ht="43.15" customHeight="1" x14ac:dyDescent="0.2">
      <c r="A722" s="104"/>
      <c r="B722" s="105"/>
      <c r="C722" s="116"/>
      <c r="D722" s="105"/>
      <c r="E722" s="105"/>
      <c r="F722" s="105"/>
      <c r="G722" s="105"/>
      <c r="H722" s="105"/>
      <c r="I722" s="105"/>
      <c r="J722" s="105"/>
      <c r="K722" s="105"/>
      <c r="L722" s="106"/>
      <c r="M722" s="105"/>
      <c r="N722" s="105"/>
      <c r="O722" s="105"/>
      <c r="P722" s="105"/>
      <c r="Q722" s="105"/>
      <c r="R722" s="105"/>
      <c r="S722" s="105"/>
      <c r="T722" s="105"/>
      <c r="U722" s="116"/>
    </row>
    <row r="723" spans="1:21" s="114" customFormat="1" ht="43.15" customHeight="1" x14ac:dyDescent="0.2">
      <c r="A723" s="104"/>
      <c r="B723" s="105"/>
      <c r="C723" s="116"/>
      <c r="D723" s="105"/>
      <c r="E723" s="105"/>
      <c r="F723" s="105"/>
      <c r="G723" s="105"/>
      <c r="H723" s="105"/>
      <c r="I723" s="105"/>
      <c r="J723" s="105"/>
      <c r="K723" s="105"/>
      <c r="L723" s="106"/>
      <c r="M723" s="105"/>
      <c r="N723" s="105"/>
      <c r="O723" s="105"/>
      <c r="P723" s="105"/>
      <c r="Q723" s="105"/>
      <c r="R723" s="105"/>
      <c r="S723" s="105"/>
      <c r="T723" s="105"/>
      <c r="U723" s="116"/>
    </row>
    <row r="724" spans="1:21" s="114" customFormat="1" ht="43.15" customHeight="1" x14ac:dyDescent="0.2">
      <c r="A724" s="104"/>
      <c r="B724" s="105"/>
      <c r="C724" s="116"/>
      <c r="D724" s="105"/>
      <c r="E724" s="105"/>
      <c r="F724" s="105"/>
      <c r="G724" s="105"/>
      <c r="H724" s="105"/>
      <c r="I724" s="105"/>
      <c r="J724" s="105"/>
      <c r="K724" s="105"/>
      <c r="L724" s="106"/>
      <c r="M724" s="105"/>
      <c r="N724" s="105"/>
      <c r="O724" s="105"/>
      <c r="P724" s="105"/>
      <c r="Q724" s="105"/>
      <c r="R724" s="105"/>
      <c r="S724" s="105"/>
      <c r="T724" s="105"/>
      <c r="U724" s="116"/>
    </row>
    <row r="725" spans="1:21" s="114" customFormat="1" ht="43.15" customHeight="1" x14ac:dyDescent="0.2">
      <c r="A725" s="104"/>
      <c r="B725" s="105"/>
      <c r="C725" s="116"/>
      <c r="D725" s="105"/>
      <c r="E725" s="105"/>
      <c r="F725" s="105"/>
      <c r="G725" s="105"/>
      <c r="H725" s="105"/>
      <c r="I725" s="105"/>
      <c r="J725" s="105"/>
      <c r="K725" s="105"/>
      <c r="L725" s="106"/>
      <c r="M725" s="105"/>
      <c r="N725" s="105"/>
      <c r="O725" s="105"/>
      <c r="P725" s="105"/>
      <c r="Q725" s="105"/>
      <c r="R725" s="105"/>
      <c r="S725" s="105"/>
      <c r="T725" s="105"/>
      <c r="U725" s="116"/>
    </row>
    <row r="726" spans="1:21" s="114" customFormat="1" ht="43.15" customHeight="1" x14ac:dyDescent="0.2">
      <c r="A726" s="104"/>
      <c r="B726" s="105"/>
      <c r="C726" s="116"/>
      <c r="D726" s="105"/>
      <c r="E726" s="105"/>
      <c r="F726" s="105"/>
      <c r="G726" s="105"/>
      <c r="H726" s="105"/>
      <c r="I726" s="105"/>
      <c r="J726" s="105"/>
      <c r="K726" s="105"/>
      <c r="L726" s="106"/>
      <c r="M726" s="105"/>
      <c r="N726" s="105"/>
      <c r="O726" s="105"/>
      <c r="P726" s="105"/>
      <c r="Q726" s="105"/>
      <c r="R726" s="105"/>
      <c r="S726" s="105"/>
      <c r="T726" s="105"/>
      <c r="U726" s="116"/>
    </row>
    <row r="727" spans="1:21" s="114" customFormat="1" ht="43.15" customHeight="1" x14ac:dyDescent="0.2">
      <c r="A727" s="104"/>
      <c r="B727" s="105"/>
      <c r="C727" s="116"/>
      <c r="D727" s="105"/>
      <c r="E727" s="105"/>
      <c r="F727" s="105"/>
      <c r="G727" s="105"/>
      <c r="H727" s="105"/>
      <c r="I727" s="105"/>
      <c r="J727" s="105"/>
      <c r="K727" s="105"/>
      <c r="L727" s="106"/>
      <c r="M727" s="105"/>
      <c r="N727" s="105"/>
      <c r="O727" s="105"/>
      <c r="P727" s="105"/>
      <c r="Q727" s="105"/>
      <c r="R727" s="105"/>
      <c r="S727" s="105"/>
      <c r="T727" s="105"/>
      <c r="U727" s="116"/>
    </row>
    <row r="728" spans="1:21" s="114" customFormat="1" ht="43.15" customHeight="1" x14ac:dyDescent="0.2">
      <c r="A728" s="104"/>
      <c r="B728" s="105"/>
      <c r="C728" s="116"/>
      <c r="D728" s="105"/>
      <c r="E728" s="105"/>
      <c r="F728" s="105"/>
      <c r="G728" s="105"/>
      <c r="H728" s="105"/>
      <c r="I728" s="105"/>
      <c r="J728" s="105"/>
      <c r="K728" s="105"/>
      <c r="L728" s="106"/>
      <c r="M728" s="105"/>
      <c r="N728" s="105"/>
      <c r="O728" s="105"/>
      <c r="P728" s="105"/>
      <c r="Q728" s="105"/>
      <c r="R728" s="105"/>
      <c r="S728" s="105"/>
      <c r="T728" s="105"/>
      <c r="U728" s="116"/>
    </row>
    <row r="729" spans="1:21" s="114" customFormat="1" ht="43.15" customHeight="1" x14ac:dyDescent="0.2">
      <c r="A729" s="104"/>
      <c r="B729" s="105"/>
      <c r="C729" s="116"/>
      <c r="D729" s="105"/>
      <c r="E729" s="105"/>
      <c r="F729" s="105"/>
      <c r="G729" s="105"/>
      <c r="H729" s="105"/>
      <c r="I729" s="105"/>
      <c r="J729" s="105"/>
      <c r="K729" s="105"/>
      <c r="L729" s="106"/>
      <c r="M729" s="105"/>
      <c r="N729" s="105"/>
      <c r="O729" s="105"/>
      <c r="P729" s="105"/>
      <c r="Q729" s="105"/>
      <c r="R729" s="105"/>
      <c r="S729" s="105"/>
      <c r="T729" s="105"/>
      <c r="U729" s="116"/>
    </row>
    <row r="730" spans="1:21" s="114" customFormat="1" ht="43.15" customHeight="1" x14ac:dyDescent="0.2">
      <c r="A730" s="104"/>
      <c r="B730" s="105"/>
      <c r="C730" s="116"/>
      <c r="D730" s="105"/>
      <c r="E730" s="105"/>
      <c r="F730" s="105"/>
      <c r="G730" s="105"/>
      <c r="H730" s="105"/>
      <c r="I730" s="105"/>
      <c r="J730" s="105"/>
      <c r="K730" s="105"/>
      <c r="L730" s="106"/>
      <c r="M730" s="105"/>
      <c r="N730" s="105"/>
      <c r="O730" s="105"/>
      <c r="P730" s="105"/>
      <c r="Q730" s="105"/>
      <c r="R730" s="105"/>
      <c r="S730" s="105"/>
      <c r="T730" s="105"/>
      <c r="U730" s="116"/>
    </row>
    <row r="731" spans="1:21" s="114" customFormat="1" ht="43.15" customHeight="1" x14ac:dyDescent="0.2">
      <c r="A731" s="104"/>
      <c r="B731" s="105"/>
      <c r="C731" s="116"/>
      <c r="D731" s="105"/>
      <c r="E731" s="105"/>
      <c r="F731" s="105"/>
      <c r="G731" s="105"/>
      <c r="H731" s="105"/>
      <c r="I731" s="105"/>
      <c r="J731" s="105"/>
      <c r="K731" s="105"/>
      <c r="L731" s="106"/>
      <c r="M731" s="105"/>
      <c r="N731" s="105"/>
      <c r="O731" s="105"/>
      <c r="P731" s="105"/>
      <c r="Q731" s="105"/>
      <c r="R731" s="105"/>
      <c r="S731" s="105"/>
      <c r="T731" s="105"/>
      <c r="U731" s="116"/>
    </row>
    <row r="732" spans="1:21" s="114" customFormat="1" ht="43.15" customHeight="1" x14ac:dyDescent="0.2">
      <c r="A732" s="104"/>
      <c r="B732" s="105"/>
      <c r="C732" s="116"/>
      <c r="D732" s="105"/>
      <c r="E732" s="105"/>
      <c r="F732" s="105"/>
      <c r="G732" s="105"/>
      <c r="H732" s="105"/>
      <c r="I732" s="105"/>
      <c r="J732" s="105"/>
      <c r="K732" s="105"/>
      <c r="L732" s="106"/>
      <c r="M732" s="105"/>
      <c r="N732" s="105"/>
      <c r="O732" s="105"/>
      <c r="P732" s="105"/>
      <c r="Q732" s="105"/>
      <c r="R732" s="105"/>
      <c r="S732" s="105"/>
      <c r="T732" s="105"/>
      <c r="U732" s="116"/>
    </row>
    <row r="733" spans="1:21" s="114" customFormat="1" ht="43.15" customHeight="1" x14ac:dyDescent="0.2">
      <c r="A733" s="104"/>
      <c r="B733" s="105"/>
      <c r="C733" s="116"/>
      <c r="D733" s="105"/>
      <c r="E733" s="105"/>
      <c r="F733" s="105"/>
      <c r="G733" s="105"/>
      <c r="H733" s="105"/>
      <c r="I733" s="105"/>
      <c r="J733" s="105"/>
      <c r="K733" s="105"/>
      <c r="L733" s="106"/>
      <c r="M733" s="105"/>
      <c r="N733" s="105"/>
      <c r="O733" s="105"/>
      <c r="P733" s="105"/>
      <c r="Q733" s="105"/>
      <c r="R733" s="105"/>
      <c r="S733" s="105"/>
      <c r="T733" s="105"/>
      <c r="U733" s="116"/>
    </row>
    <row r="734" spans="1:21" s="114" customFormat="1" ht="43.15" customHeight="1" x14ac:dyDescent="0.2">
      <c r="A734" s="104"/>
      <c r="B734" s="105"/>
      <c r="C734" s="116"/>
      <c r="D734" s="105"/>
      <c r="E734" s="105"/>
      <c r="F734" s="105"/>
      <c r="G734" s="105"/>
      <c r="H734" s="105"/>
      <c r="I734" s="105"/>
      <c r="J734" s="105"/>
      <c r="K734" s="105"/>
      <c r="L734" s="106"/>
      <c r="M734" s="105"/>
      <c r="N734" s="105"/>
      <c r="O734" s="105"/>
      <c r="P734" s="105"/>
      <c r="Q734" s="105"/>
      <c r="R734" s="105"/>
      <c r="S734" s="105"/>
      <c r="T734" s="105"/>
      <c r="U734" s="116"/>
    </row>
    <row r="735" spans="1:21" s="114" customFormat="1" ht="43.15" customHeight="1" x14ac:dyDescent="0.2">
      <c r="A735" s="104"/>
      <c r="B735" s="105"/>
      <c r="C735" s="116"/>
      <c r="D735" s="105"/>
      <c r="E735" s="105"/>
      <c r="F735" s="105"/>
      <c r="G735" s="105"/>
      <c r="H735" s="105"/>
      <c r="I735" s="105"/>
      <c r="J735" s="105"/>
      <c r="K735" s="105"/>
      <c r="L735" s="106"/>
      <c r="M735" s="105"/>
      <c r="N735" s="105"/>
      <c r="O735" s="105"/>
      <c r="P735" s="105"/>
      <c r="Q735" s="105"/>
      <c r="R735" s="105"/>
      <c r="S735" s="105"/>
      <c r="T735" s="105"/>
      <c r="U735" s="116"/>
    </row>
    <row r="736" spans="1:21" s="114" customFormat="1" ht="43.15" customHeight="1" x14ac:dyDescent="0.2">
      <c r="A736" s="104"/>
      <c r="B736" s="105"/>
      <c r="C736" s="116"/>
      <c r="D736" s="105"/>
      <c r="E736" s="105"/>
      <c r="F736" s="105"/>
      <c r="G736" s="105"/>
      <c r="H736" s="105"/>
      <c r="I736" s="105"/>
      <c r="J736" s="105"/>
      <c r="K736" s="105"/>
      <c r="L736" s="106"/>
      <c r="M736" s="105"/>
      <c r="N736" s="105"/>
      <c r="O736" s="105"/>
      <c r="P736" s="105"/>
      <c r="Q736" s="105"/>
      <c r="R736" s="105"/>
      <c r="S736" s="105"/>
      <c r="T736" s="105"/>
      <c r="U736" s="116"/>
    </row>
    <row r="737" spans="1:21" s="114" customFormat="1" ht="43.15" customHeight="1" x14ac:dyDescent="0.2">
      <c r="A737" s="104"/>
      <c r="B737" s="105"/>
      <c r="C737" s="116"/>
      <c r="D737" s="105"/>
      <c r="E737" s="105"/>
      <c r="F737" s="105"/>
      <c r="G737" s="105"/>
      <c r="H737" s="105"/>
      <c r="I737" s="105"/>
      <c r="J737" s="105"/>
      <c r="K737" s="105"/>
      <c r="L737" s="106"/>
      <c r="M737" s="105"/>
      <c r="N737" s="105"/>
      <c r="O737" s="105"/>
      <c r="P737" s="105"/>
      <c r="Q737" s="105"/>
      <c r="R737" s="105"/>
      <c r="S737" s="105"/>
      <c r="T737" s="105"/>
      <c r="U737" s="116"/>
    </row>
    <row r="738" spans="1:21" s="114" customFormat="1" ht="43.15" customHeight="1" x14ac:dyDescent="0.2">
      <c r="A738" s="104"/>
      <c r="B738" s="105"/>
      <c r="C738" s="116"/>
      <c r="D738" s="105"/>
      <c r="E738" s="105"/>
      <c r="F738" s="105"/>
      <c r="G738" s="105"/>
      <c r="H738" s="105"/>
      <c r="I738" s="105"/>
      <c r="J738" s="105"/>
      <c r="K738" s="105"/>
      <c r="L738" s="106"/>
      <c r="M738" s="105"/>
      <c r="N738" s="105"/>
      <c r="O738" s="105"/>
      <c r="P738" s="105"/>
      <c r="Q738" s="105"/>
      <c r="R738" s="105"/>
      <c r="S738" s="105"/>
      <c r="T738" s="105"/>
      <c r="U738" s="116"/>
    </row>
    <row r="739" spans="1:21" s="114" customFormat="1" ht="43.15" customHeight="1" x14ac:dyDescent="0.2">
      <c r="A739" s="104"/>
      <c r="B739" s="105"/>
      <c r="C739" s="116"/>
      <c r="D739" s="105"/>
      <c r="E739" s="105"/>
      <c r="F739" s="105"/>
      <c r="G739" s="105"/>
      <c r="H739" s="105"/>
      <c r="I739" s="105"/>
      <c r="J739" s="105"/>
      <c r="K739" s="105"/>
      <c r="L739" s="106"/>
      <c r="M739" s="105"/>
      <c r="N739" s="105"/>
      <c r="O739" s="105"/>
      <c r="P739" s="105"/>
      <c r="Q739" s="105"/>
      <c r="R739" s="105"/>
      <c r="S739" s="105"/>
      <c r="T739" s="105"/>
      <c r="U739" s="116"/>
    </row>
    <row r="740" spans="1:21" s="114" customFormat="1" ht="43.15" customHeight="1" x14ac:dyDescent="0.2">
      <c r="A740" s="104"/>
      <c r="B740" s="105"/>
      <c r="C740" s="116"/>
      <c r="D740" s="105"/>
      <c r="E740" s="105"/>
      <c r="F740" s="105"/>
      <c r="G740" s="105"/>
      <c r="H740" s="105"/>
      <c r="I740" s="105"/>
      <c r="J740" s="105"/>
      <c r="K740" s="105"/>
      <c r="L740" s="106"/>
      <c r="M740" s="105"/>
      <c r="N740" s="105"/>
      <c r="O740" s="105"/>
      <c r="P740" s="105"/>
      <c r="Q740" s="105"/>
      <c r="R740" s="105"/>
      <c r="S740" s="105"/>
      <c r="T740" s="105"/>
      <c r="U740" s="116"/>
    </row>
    <row r="741" spans="1:21" s="114" customFormat="1" ht="43.15" customHeight="1" x14ac:dyDescent="0.2">
      <c r="A741" s="104"/>
      <c r="B741" s="105"/>
      <c r="C741" s="116"/>
      <c r="D741" s="105"/>
      <c r="E741" s="105"/>
      <c r="F741" s="105"/>
      <c r="G741" s="105"/>
      <c r="H741" s="105"/>
      <c r="I741" s="105"/>
      <c r="J741" s="105"/>
      <c r="K741" s="105"/>
      <c r="L741" s="106"/>
      <c r="M741" s="105"/>
      <c r="N741" s="105"/>
      <c r="O741" s="105"/>
      <c r="P741" s="105"/>
      <c r="Q741" s="105"/>
      <c r="R741" s="105"/>
      <c r="S741" s="105"/>
      <c r="T741" s="105"/>
      <c r="U741" s="116"/>
    </row>
    <row r="742" spans="1:21" s="114" customFormat="1" ht="43.15" customHeight="1" x14ac:dyDescent="0.2">
      <c r="A742" s="104"/>
      <c r="B742" s="105"/>
      <c r="C742" s="116"/>
      <c r="D742" s="105"/>
      <c r="E742" s="105"/>
      <c r="F742" s="105"/>
      <c r="G742" s="105"/>
      <c r="H742" s="105"/>
      <c r="I742" s="105"/>
      <c r="J742" s="105"/>
      <c r="K742" s="105"/>
      <c r="L742" s="106"/>
      <c r="M742" s="105"/>
      <c r="N742" s="105"/>
      <c r="O742" s="105"/>
      <c r="P742" s="105"/>
      <c r="Q742" s="105"/>
      <c r="R742" s="105"/>
      <c r="S742" s="105"/>
      <c r="T742" s="105"/>
      <c r="U742" s="116"/>
    </row>
    <row r="743" spans="1:21" s="114" customFormat="1" ht="43.15" customHeight="1" x14ac:dyDescent="0.2">
      <c r="A743" s="104"/>
      <c r="B743" s="105"/>
      <c r="C743" s="116"/>
      <c r="D743" s="105"/>
      <c r="E743" s="105"/>
      <c r="F743" s="105"/>
      <c r="G743" s="105"/>
      <c r="H743" s="105"/>
      <c r="I743" s="105"/>
      <c r="J743" s="105"/>
      <c r="K743" s="105"/>
      <c r="L743" s="106"/>
      <c r="M743" s="105"/>
      <c r="N743" s="105"/>
      <c r="O743" s="105"/>
      <c r="P743" s="105"/>
      <c r="Q743" s="105"/>
      <c r="R743" s="105"/>
      <c r="S743" s="105"/>
      <c r="T743" s="105"/>
      <c r="U743" s="116"/>
    </row>
    <row r="744" spans="1:21" s="114" customFormat="1" ht="43.15" customHeight="1" x14ac:dyDescent="0.2">
      <c r="A744" s="104"/>
      <c r="B744" s="105"/>
      <c r="C744" s="116"/>
      <c r="D744" s="105"/>
      <c r="E744" s="105"/>
      <c r="F744" s="105"/>
      <c r="G744" s="105"/>
      <c r="H744" s="105"/>
      <c r="I744" s="105"/>
      <c r="J744" s="105"/>
      <c r="K744" s="105"/>
      <c r="L744" s="106"/>
      <c r="M744" s="105"/>
      <c r="N744" s="105"/>
      <c r="O744" s="105"/>
      <c r="P744" s="105"/>
      <c r="Q744" s="105"/>
      <c r="R744" s="105"/>
      <c r="S744" s="105"/>
      <c r="T744" s="105"/>
      <c r="U744" s="116"/>
    </row>
    <row r="745" spans="1:21" s="114" customFormat="1" ht="43.15" customHeight="1" x14ac:dyDescent="0.2">
      <c r="A745" s="104"/>
      <c r="B745" s="105"/>
      <c r="C745" s="116"/>
      <c r="D745" s="105"/>
      <c r="E745" s="105"/>
      <c r="F745" s="105"/>
      <c r="G745" s="105"/>
      <c r="H745" s="105"/>
      <c r="I745" s="105"/>
      <c r="J745" s="105"/>
      <c r="K745" s="105"/>
      <c r="L745" s="106"/>
      <c r="M745" s="105"/>
      <c r="N745" s="105"/>
      <c r="O745" s="105"/>
      <c r="P745" s="105"/>
      <c r="Q745" s="105"/>
      <c r="R745" s="105"/>
      <c r="S745" s="105"/>
      <c r="T745" s="105"/>
      <c r="U745" s="116"/>
    </row>
    <row r="746" spans="1:21" s="114" customFormat="1" ht="43.15" customHeight="1" x14ac:dyDescent="0.2">
      <c r="A746" s="104"/>
      <c r="B746" s="105"/>
      <c r="C746" s="116"/>
      <c r="D746" s="105"/>
      <c r="E746" s="105"/>
      <c r="F746" s="105"/>
      <c r="G746" s="105"/>
      <c r="H746" s="105"/>
      <c r="I746" s="105"/>
      <c r="J746" s="105"/>
      <c r="K746" s="105"/>
      <c r="L746" s="106"/>
      <c r="M746" s="105"/>
      <c r="N746" s="105"/>
      <c r="O746" s="105"/>
      <c r="P746" s="105"/>
      <c r="Q746" s="105"/>
      <c r="R746" s="105"/>
      <c r="S746" s="105"/>
      <c r="T746" s="105"/>
      <c r="U746" s="116"/>
    </row>
    <row r="747" spans="1:21" s="114" customFormat="1" ht="43.15" customHeight="1" x14ac:dyDescent="0.2">
      <c r="A747" s="104"/>
      <c r="B747" s="105"/>
      <c r="C747" s="116"/>
      <c r="D747" s="105"/>
      <c r="E747" s="105"/>
      <c r="F747" s="105"/>
      <c r="G747" s="105"/>
      <c r="H747" s="105"/>
      <c r="I747" s="105"/>
      <c r="J747" s="105"/>
      <c r="K747" s="105"/>
      <c r="L747" s="106"/>
      <c r="M747" s="105"/>
      <c r="N747" s="105"/>
      <c r="O747" s="105"/>
      <c r="P747" s="105"/>
      <c r="Q747" s="105"/>
      <c r="R747" s="105"/>
      <c r="S747" s="105"/>
      <c r="T747" s="105"/>
      <c r="U747" s="116"/>
    </row>
    <row r="748" spans="1:21" s="114" customFormat="1" ht="43.15" customHeight="1" x14ac:dyDescent="0.2">
      <c r="A748" s="104"/>
      <c r="B748" s="105"/>
      <c r="C748" s="116"/>
      <c r="D748" s="105"/>
      <c r="E748" s="105"/>
      <c r="F748" s="105"/>
      <c r="G748" s="105"/>
      <c r="H748" s="105"/>
      <c r="I748" s="105"/>
      <c r="J748" s="105"/>
      <c r="K748" s="105"/>
      <c r="L748" s="106"/>
      <c r="M748" s="105"/>
      <c r="N748" s="105"/>
      <c r="O748" s="105"/>
      <c r="P748" s="105"/>
      <c r="Q748" s="105"/>
      <c r="R748" s="105"/>
      <c r="S748" s="105"/>
      <c r="T748" s="105"/>
      <c r="U748" s="116"/>
    </row>
    <row r="749" spans="1:21" s="114" customFormat="1" ht="43.15" customHeight="1" x14ac:dyDescent="0.2">
      <c r="A749" s="104"/>
      <c r="B749" s="105"/>
      <c r="C749" s="116"/>
      <c r="D749" s="105"/>
      <c r="E749" s="105"/>
      <c r="F749" s="105"/>
      <c r="G749" s="105"/>
      <c r="H749" s="105"/>
      <c r="I749" s="105"/>
      <c r="J749" s="105"/>
      <c r="K749" s="105"/>
      <c r="L749" s="106"/>
      <c r="M749" s="105"/>
      <c r="N749" s="105"/>
      <c r="O749" s="105"/>
      <c r="P749" s="105"/>
      <c r="Q749" s="105"/>
      <c r="R749" s="105"/>
      <c r="S749" s="105"/>
      <c r="T749" s="105"/>
      <c r="U749" s="116"/>
    </row>
    <row r="750" spans="1:21" s="114" customFormat="1" ht="43.15" customHeight="1" x14ac:dyDescent="0.2">
      <c r="A750" s="104"/>
      <c r="B750" s="105"/>
      <c r="C750" s="116"/>
      <c r="D750" s="105"/>
      <c r="E750" s="105"/>
      <c r="F750" s="105"/>
      <c r="G750" s="105"/>
      <c r="H750" s="105"/>
      <c r="I750" s="105"/>
      <c r="J750" s="105"/>
      <c r="K750" s="105"/>
      <c r="L750" s="106"/>
      <c r="M750" s="105"/>
      <c r="N750" s="105"/>
      <c r="O750" s="105"/>
      <c r="P750" s="105"/>
      <c r="Q750" s="105"/>
      <c r="R750" s="105"/>
      <c r="S750" s="105"/>
      <c r="T750" s="105"/>
      <c r="U750" s="116"/>
    </row>
    <row r="751" spans="1:21" s="114" customFormat="1" ht="43.15" customHeight="1" x14ac:dyDescent="0.2">
      <c r="A751" s="104"/>
      <c r="B751" s="105"/>
      <c r="C751" s="116"/>
      <c r="D751" s="105"/>
      <c r="E751" s="105"/>
      <c r="F751" s="105"/>
      <c r="G751" s="105"/>
      <c r="H751" s="105"/>
      <c r="I751" s="105"/>
      <c r="J751" s="105"/>
      <c r="K751" s="105"/>
      <c r="L751" s="106"/>
      <c r="M751" s="105"/>
      <c r="N751" s="105"/>
      <c r="O751" s="105"/>
      <c r="P751" s="105"/>
      <c r="Q751" s="105"/>
      <c r="R751" s="105"/>
      <c r="S751" s="105"/>
      <c r="T751" s="105"/>
      <c r="U751" s="116"/>
    </row>
    <row r="752" spans="1:21" s="114" customFormat="1" ht="43.15" customHeight="1" x14ac:dyDescent="0.2">
      <c r="A752" s="104"/>
      <c r="B752" s="105"/>
      <c r="C752" s="116"/>
      <c r="D752" s="105"/>
      <c r="E752" s="105"/>
      <c r="F752" s="105"/>
      <c r="G752" s="105"/>
      <c r="H752" s="105"/>
      <c r="I752" s="105"/>
      <c r="J752" s="105"/>
      <c r="K752" s="105"/>
      <c r="L752" s="106"/>
      <c r="M752" s="105"/>
      <c r="N752" s="105"/>
      <c r="O752" s="105"/>
      <c r="P752" s="105"/>
      <c r="Q752" s="105"/>
      <c r="R752" s="105"/>
      <c r="S752" s="105"/>
      <c r="T752" s="105"/>
      <c r="U752" s="116"/>
    </row>
    <row r="753" spans="1:21" s="114" customFormat="1" ht="43.15" customHeight="1" x14ac:dyDescent="0.2">
      <c r="A753" s="104"/>
      <c r="B753" s="105"/>
      <c r="C753" s="116"/>
      <c r="D753" s="105"/>
      <c r="E753" s="105"/>
      <c r="F753" s="105"/>
      <c r="G753" s="105"/>
      <c r="H753" s="105"/>
      <c r="I753" s="105"/>
      <c r="J753" s="105"/>
      <c r="K753" s="105"/>
      <c r="L753" s="106"/>
      <c r="M753" s="105"/>
      <c r="N753" s="105"/>
      <c r="O753" s="105"/>
      <c r="P753" s="105"/>
      <c r="Q753" s="105"/>
      <c r="R753" s="105"/>
      <c r="S753" s="105"/>
      <c r="T753" s="105"/>
      <c r="U753" s="116"/>
    </row>
    <row r="754" spans="1:21" s="114" customFormat="1" ht="43.15" customHeight="1" x14ac:dyDescent="0.2">
      <c r="A754" s="104"/>
      <c r="B754" s="105"/>
      <c r="C754" s="116"/>
      <c r="D754" s="105"/>
      <c r="E754" s="105"/>
      <c r="F754" s="105"/>
      <c r="G754" s="105"/>
      <c r="H754" s="105"/>
      <c r="I754" s="105"/>
      <c r="J754" s="105"/>
      <c r="K754" s="105"/>
      <c r="L754" s="106"/>
      <c r="M754" s="105"/>
      <c r="N754" s="105"/>
      <c r="O754" s="105"/>
      <c r="P754" s="105"/>
      <c r="Q754" s="105"/>
      <c r="R754" s="105"/>
      <c r="S754" s="105"/>
      <c r="T754" s="105"/>
      <c r="U754" s="116"/>
    </row>
    <row r="755" spans="1:21" s="114" customFormat="1" ht="43.15" customHeight="1" x14ac:dyDescent="0.2">
      <c r="A755" s="104"/>
      <c r="B755" s="105"/>
      <c r="C755" s="116"/>
      <c r="D755" s="105"/>
      <c r="E755" s="105"/>
      <c r="F755" s="105"/>
      <c r="G755" s="105"/>
      <c r="H755" s="105"/>
      <c r="I755" s="105"/>
      <c r="J755" s="105"/>
      <c r="K755" s="105"/>
      <c r="L755" s="106"/>
      <c r="M755" s="105"/>
      <c r="N755" s="105"/>
      <c r="O755" s="105"/>
      <c r="P755" s="105"/>
      <c r="Q755" s="105"/>
      <c r="R755" s="105"/>
      <c r="S755" s="105"/>
      <c r="T755" s="105"/>
      <c r="U755" s="116"/>
    </row>
    <row r="756" spans="1:21" s="114" customFormat="1" ht="43.15" customHeight="1" x14ac:dyDescent="0.2">
      <c r="A756" s="104"/>
      <c r="B756" s="105"/>
      <c r="C756" s="116"/>
      <c r="D756" s="105"/>
      <c r="E756" s="105"/>
      <c r="F756" s="105"/>
      <c r="G756" s="105"/>
      <c r="H756" s="105"/>
      <c r="I756" s="105"/>
      <c r="J756" s="105"/>
      <c r="K756" s="105"/>
      <c r="L756" s="106"/>
      <c r="M756" s="105"/>
      <c r="N756" s="105"/>
      <c r="O756" s="105"/>
      <c r="P756" s="105"/>
      <c r="Q756" s="105"/>
      <c r="R756" s="105"/>
      <c r="S756" s="105"/>
      <c r="T756" s="105"/>
      <c r="U756" s="116"/>
    </row>
    <row r="757" spans="1:21" s="114" customFormat="1" ht="43.15" customHeight="1" x14ac:dyDescent="0.2">
      <c r="A757" s="104"/>
      <c r="B757" s="105"/>
      <c r="C757" s="116"/>
      <c r="D757" s="105"/>
      <c r="E757" s="105"/>
      <c r="F757" s="105"/>
      <c r="G757" s="105"/>
      <c r="H757" s="105"/>
      <c r="I757" s="105"/>
      <c r="J757" s="105"/>
      <c r="K757" s="105"/>
      <c r="L757" s="106"/>
      <c r="M757" s="105"/>
      <c r="N757" s="105"/>
      <c r="O757" s="105"/>
      <c r="P757" s="105"/>
      <c r="Q757" s="105"/>
      <c r="R757" s="105"/>
      <c r="S757" s="105"/>
      <c r="T757" s="105"/>
      <c r="U757" s="116"/>
    </row>
    <row r="758" spans="1:21" s="114" customFormat="1" ht="43.15" customHeight="1" x14ac:dyDescent="0.2">
      <c r="A758" s="104"/>
      <c r="B758" s="105"/>
      <c r="C758" s="116"/>
      <c r="D758" s="105"/>
      <c r="E758" s="105"/>
      <c r="F758" s="105"/>
      <c r="G758" s="105"/>
      <c r="H758" s="105"/>
      <c r="I758" s="105"/>
      <c r="J758" s="105"/>
      <c r="K758" s="105"/>
      <c r="L758" s="106"/>
      <c r="M758" s="105"/>
      <c r="N758" s="105"/>
      <c r="O758" s="105"/>
      <c r="P758" s="105"/>
      <c r="Q758" s="105"/>
      <c r="R758" s="105"/>
      <c r="S758" s="105"/>
      <c r="T758" s="105"/>
      <c r="U758" s="116"/>
    </row>
    <row r="759" spans="1:21" s="114" customFormat="1" ht="43.15" customHeight="1" x14ac:dyDescent="0.2">
      <c r="A759" s="104"/>
      <c r="B759" s="105"/>
      <c r="C759" s="116"/>
      <c r="D759" s="105"/>
      <c r="E759" s="105"/>
      <c r="F759" s="105"/>
      <c r="G759" s="105"/>
      <c r="H759" s="105"/>
      <c r="I759" s="105"/>
      <c r="J759" s="105"/>
      <c r="K759" s="105"/>
      <c r="L759" s="106"/>
      <c r="M759" s="105"/>
      <c r="N759" s="105"/>
      <c r="O759" s="105"/>
      <c r="P759" s="105"/>
      <c r="Q759" s="105"/>
      <c r="R759" s="105"/>
      <c r="S759" s="105"/>
      <c r="T759" s="105"/>
      <c r="U759" s="116"/>
    </row>
    <row r="760" spans="1:21" s="114" customFormat="1" ht="43.15" customHeight="1" x14ac:dyDescent="0.2">
      <c r="A760" s="104"/>
      <c r="B760" s="105"/>
      <c r="C760" s="116"/>
      <c r="D760" s="105"/>
      <c r="E760" s="105"/>
      <c r="F760" s="105"/>
      <c r="G760" s="105"/>
      <c r="H760" s="105"/>
      <c r="I760" s="105"/>
      <c r="J760" s="105"/>
      <c r="K760" s="105"/>
      <c r="L760" s="106"/>
      <c r="M760" s="105"/>
      <c r="N760" s="105"/>
      <c r="O760" s="105"/>
      <c r="P760" s="105"/>
      <c r="Q760" s="105"/>
      <c r="R760" s="105"/>
      <c r="S760" s="105"/>
      <c r="T760" s="105"/>
      <c r="U760" s="116"/>
    </row>
    <row r="761" spans="1:21" s="114" customFormat="1" ht="43.15" customHeight="1" x14ac:dyDescent="0.2">
      <c r="A761" s="104"/>
      <c r="B761" s="105"/>
      <c r="C761" s="116"/>
      <c r="D761" s="105"/>
      <c r="E761" s="105"/>
      <c r="F761" s="105"/>
      <c r="G761" s="105"/>
      <c r="H761" s="105"/>
      <c r="I761" s="105"/>
      <c r="J761" s="105"/>
      <c r="K761" s="105"/>
      <c r="L761" s="106"/>
      <c r="M761" s="105"/>
      <c r="N761" s="105"/>
      <c r="O761" s="105"/>
      <c r="P761" s="105"/>
      <c r="Q761" s="105"/>
      <c r="R761" s="105"/>
      <c r="S761" s="105"/>
      <c r="T761" s="105"/>
      <c r="U761" s="116"/>
    </row>
    <row r="762" spans="1:21" s="114" customFormat="1" ht="43.15" customHeight="1" x14ac:dyDescent="0.2">
      <c r="A762" s="104"/>
      <c r="B762" s="105"/>
      <c r="C762" s="116"/>
      <c r="D762" s="105"/>
      <c r="E762" s="105"/>
      <c r="F762" s="105"/>
      <c r="G762" s="105"/>
      <c r="H762" s="105"/>
      <c r="I762" s="105"/>
      <c r="J762" s="105"/>
      <c r="K762" s="105"/>
      <c r="L762" s="106"/>
      <c r="M762" s="105"/>
      <c r="N762" s="105"/>
      <c r="O762" s="105"/>
      <c r="P762" s="105"/>
      <c r="Q762" s="105"/>
      <c r="R762" s="105"/>
      <c r="S762" s="105"/>
      <c r="T762" s="105"/>
      <c r="U762" s="116"/>
    </row>
    <row r="763" spans="1:21" s="114" customFormat="1" ht="43.15" customHeight="1" x14ac:dyDescent="0.2">
      <c r="A763" s="104"/>
      <c r="B763" s="105"/>
      <c r="C763" s="116"/>
      <c r="D763" s="105"/>
      <c r="E763" s="105"/>
      <c r="F763" s="105"/>
      <c r="G763" s="105"/>
      <c r="H763" s="105"/>
      <c r="I763" s="105"/>
      <c r="J763" s="105"/>
      <c r="K763" s="105"/>
      <c r="L763" s="106"/>
      <c r="M763" s="105"/>
      <c r="N763" s="105"/>
      <c r="O763" s="105"/>
      <c r="P763" s="105"/>
      <c r="Q763" s="105"/>
      <c r="R763" s="105"/>
      <c r="S763" s="105"/>
      <c r="T763" s="105"/>
      <c r="U763" s="116"/>
    </row>
    <row r="764" spans="1:21" s="114" customFormat="1" ht="43.15" customHeight="1" x14ac:dyDescent="0.2">
      <c r="A764" s="104"/>
      <c r="B764" s="105"/>
      <c r="C764" s="116"/>
      <c r="D764" s="105"/>
      <c r="E764" s="105"/>
      <c r="F764" s="105"/>
      <c r="G764" s="105"/>
      <c r="H764" s="105"/>
      <c r="I764" s="105"/>
      <c r="J764" s="105"/>
      <c r="K764" s="105"/>
      <c r="L764" s="106"/>
      <c r="M764" s="105"/>
      <c r="N764" s="105"/>
      <c r="O764" s="105"/>
      <c r="P764" s="105"/>
      <c r="Q764" s="105"/>
      <c r="R764" s="105"/>
      <c r="S764" s="105"/>
      <c r="T764" s="105"/>
      <c r="U764" s="116"/>
    </row>
    <row r="765" spans="1:21" s="114" customFormat="1" ht="43.15" customHeight="1" x14ac:dyDescent="0.2">
      <c r="A765" s="104"/>
      <c r="B765" s="105"/>
      <c r="C765" s="116"/>
      <c r="D765" s="105"/>
      <c r="E765" s="105"/>
      <c r="F765" s="105"/>
      <c r="G765" s="105"/>
      <c r="H765" s="105"/>
      <c r="I765" s="105"/>
      <c r="J765" s="105"/>
      <c r="K765" s="105"/>
      <c r="L765" s="106"/>
      <c r="M765" s="105"/>
      <c r="N765" s="105"/>
      <c r="O765" s="105"/>
      <c r="P765" s="105"/>
      <c r="Q765" s="105"/>
      <c r="R765" s="105"/>
      <c r="S765" s="105"/>
      <c r="T765" s="105"/>
      <c r="U765" s="116"/>
    </row>
    <row r="766" spans="1:21" s="114" customFormat="1" ht="43.15" customHeight="1" x14ac:dyDescent="0.2">
      <c r="A766" s="104"/>
      <c r="B766" s="105"/>
      <c r="C766" s="116"/>
      <c r="D766" s="105"/>
      <c r="E766" s="105"/>
      <c r="F766" s="105"/>
      <c r="G766" s="105"/>
      <c r="H766" s="105"/>
      <c r="I766" s="105"/>
      <c r="J766" s="105"/>
      <c r="K766" s="105"/>
      <c r="L766" s="106"/>
      <c r="M766" s="105"/>
      <c r="N766" s="105"/>
      <c r="O766" s="105"/>
      <c r="P766" s="105"/>
      <c r="Q766" s="105"/>
      <c r="R766" s="105"/>
      <c r="S766" s="105"/>
      <c r="T766" s="105"/>
      <c r="U766" s="116"/>
    </row>
    <row r="767" spans="1:21" s="114" customFormat="1" ht="43.15" customHeight="1" x14ac:dyDescent="0.2">
      <c r="A767" s="104"/>
      <c r="B767" s="105"/>
      <c r="C767" s="116"/>
      <c r="D767" s="105"/>
      <c r="E767" s="105"/>
      <c r="F767" s="105"/>
      <c r="G767" s="105"/>
      <c r="H767" s="105"/>
      <c r="I767" s="105"/>
      <c r="J767" s="105"/>
      <c r="K767" s="105"/>
      <c r="L767" s="106"/>
      <c r="M767" s="105"/>
      <c r="N767" s="105"/>
      <c r="O767" s="105"/>
      <c r="P767" s="105"/>
      <c r="Q767" s="105"/>
      <c r="R767" s="105"/>
      <c r="S767" s="105"/>
      <c r="T767" s="105"/>
      <c r="U767" s="116"/>
    </row>
    <row r="768" spans="1:21" s="114" customFormat="1" ht="43.15" customHeight="1" x14ac:dyDescent="0.2">
      <c r="A768" s="104"/>
      <c r="B768" s="105"/>
      <c r="C768" s="116"/>
      <c r="D768" s="105"/>
      <c r="E768" s="105"/>
      <c r="F768" s="105"/>
      <c r="G768" s="105"/>
      <c r="H768" s="105"/>
      <c r="I768" s="105"/>
      <c r="J768" s="105"/>
      <c r="K768" s="105"/>
      <c r="L768" s="106"/>
      <c r="M768" s="105"/>
      <c r="N768" s="105"/>
      <c r="O768" s="105"/>
      <c r="P768" s="105"/>
      <c r="Q768" s="105"/>
      <c r="R768" s="105"/>
      <c r="S768" s="105"/>
      <c r="T768" s="105"/>
      <c r="U768" s="116"/>
    </row>
    <row r="769" spans="1:21" s="114" customFormat="1" ht="43.15" customHeight="1" x14ac:dyDescent="0.2">
      <c r="A769" s="104"/>
      <c r="B769" s="105"/>
      <c r="C769" s="116"/>
      <c r="D769" s="105"/>
      <c r="E769" s="105"/>
      <c r="F769" s="105"/>
      <c r="G769" s="105"/>
      <c r="H769" s="105"/>
      <c r="I769" s="105"/>
      <c r="J769" s="105"/>
      <c r="K769" s="105"/>
      <c r="L769" s="106"/>
      <c r="M769" s="105"/>
      <c r="N769" s="105"/>
      <c r="O769" s="105"/>
      <c r="P769" s="105"/>
      <c r="Q769" s="105"/>
      <c r="R769" s="105"/>
      <c r="S769" s="105"/>
      <c r="T769" s="105"/>
      <c r="U769" s="116"/>
    </row>
    <row r="770" spans="1:21" s="114" customFormat="1" ht="43.15" customHeight="1" x14ac:dyDescent="0.2">
      <c r="A770" s="104"/>
      <c r="B770" s="105"/>
      <c r="C770" s="116"/>
      <c r="D770" s="105"/>
      <c r="E770" s="105"/>
      <c r="F770" s="105"/>
      <c r="G770" s="105"/>
      <c r="H770" s="105"/>
      <c r="I770" s="105"/>
      <c r="J770" s="105"/>
      <c r="K770" s="105"/>
      <c r="L770" s="106"/>
      <c r="M770" s="105"/>
      <c r="N770" s="105"/>
      <c r="O770" s="105"/>
      <c r="P770" s="105"/>
      <c r="Q770" s="105"/>
      <c r="R770" s="105"/>
      <c r="S770" s="105"/>
      <c r="T770" s="105"/>
      <c r="U770" s="116"/>
    </row>
    <row r="771" spans="1:21" s="114" customFormat="1" ht="43.15" customHeight="1" x14ac:dyDescent="0.2">
      <c r="A771" s="104"/>
      <c r="B771" s="105"/>
      <c r="C771" s="116"/>
      <c r="D771" s="105"/>
      <c r="E771" s="105"/>
      <c r="F771" s="105"/>
      <c r="G771" s="105"/>
      <c r="H771" s="105"/>
      <c r="I771" s="105"/>
      <c r="J771" s="105"/>
      <c r="K771" s="105"/>
      <c r="L771" s="106"/>
      <c r="M771" s="105"/>
      <c r="N771" s="105"/>
      <c r="O771" s="105"/>
      <c r="P771" s="105"/>
      <c r="Q771" s="105"/>
      <c r="R771" s="105"/>
      <c r="S771" s="105"/>
      <c r="T771" s="105"/>
      <c r="U771" s="116"/>
    </row>
    <row r="772" spans="1:21" s="114" customFormat="1" ht="43.15" customHeight="1" x14ac:dyDescent="0.2">
      <c r="A772" s="104"/>
      <c r="B772" s="105"/>
      <c r="C772" s="116"/>
      <c r="D772" s="105"/>
      <c r="E772" s="105"/>
      <c r="F772" s="105"/>
      <c r="G772" s="105"/>
      <c r="H772" s="105"/>
      <c r="I772" s="105"/>
      <c r="J772" s="105"/>
      <c r="K772" s="105"/>
      <c r="L772" s="106"/>
      <c r="M772" s="105"/>
      <c r="N772" s="105"/>
      <c r="O772" s="105"/>
      <c r="P772" s="105"/>
      <c r="Q772" s="105"/>
      <c r="R772" s="105"/>
      <c r="S772" s="105"/>
      <c r="T772" s="105"/>
      <c r="U772" s="116"/>
    </row>
    <row r="773" spans="1:21" s="114" customFormat="1" ht="43.15" customHeight="1" x14ac:dyDescent="0.2">
      <c r="A773" s="104"/>
      <c r="B773" s="105"/>
      <c r="C773" s="116"/>
      <c r="D773" s="105"/>
      <c r="E773" s="105"/>
      <c r="F773" s="105"/>
      <c r="G773" s="105"/>
      <c r="H773" s="105"/>
      <c r="I773" s="105"/>
      <c r="J773" s="105"/>
      <c r="K773" s="105"/>
      <c r="L773" s="106"/>
      <c r="M773" s="105"/>
      <c r="N773" s="105"/>
      <c r="O773" s="105"/>
      <c r="P773" s="105"/>
      <c r="Q773" s="105"/>
      <c r="R773" s="105"/>
      <c r="S773" s="105"/>
      <c r="T773" s="105"/>
      <c r="U773" s="116"/>
    </row>
    <row r="774" spans="1:21" s="114" customFormat="1" ht="43.15" customHeight="1" x14ac:dyDescent="0.2">
      <c r="A774" s="104"/>
      <c r="B774" s="105"/>
      <c r="C774" s="116"/>
      <c r="D774" s="105"/>
      <c r="E774" s="105"/>
      <c r="F774" s="105"/>
      <c r="G774" s="105"/>
      <c r="H774" s="105"/>
      <c r="I774" s="105"/>
      <c r="J774" s="105"/>
      <c r="K774" s="105"/>
      <c r="L774" s="106"/>
      <c r="M774" s="105"/>
      <c r="N774" s="105"/>
      <c r="O774" s="105"/>
      <c r="P774" s="105"/>
      <c r="Q774" s="105"/>
      <c r="R774" s="105"/>
      <c r="S774" s="105"/>
      <c r="T774" s="105"/>
      <c r="U774" s="116"/>
    </row>
    <row r="775" spans="1:21" s="114" customFormat="1" ht="43.15" customHeight="1" x14ac:dyDescent="0.2">
      <c r="A775" s="104"/>
      <c r="B775" s="105"/>
      <c r="C775" s="116"/>
      <c r="D775" s="105"/>
      <c r="E775" s="105"/>
      <c r="F775" s="105"/>
      <c r="G775" s="105"/>
      <c r="H775" s="105"/>
      <c r="I775" s="105"/>
      <c r="J775" s="105"/>
      <c r="K775" s="105"/>
      <c r="L775" s="106"/>
      <c r="M775" s="105"/>
      <c r="N775" s="105"/>
      <c r="O775" s="105"/>
      <c r="P775" s="105"/>
      <c r="Q775" s="105"/>
      <c r="R775" s="105"/>
      <c r="S775" s="105"/>
      <c r="T775" s="105"/>
      <c r="U775" s="116"/>
    </row>
    <row r="776" spans="1:21" s="114" customFormat="1" ht="43.15" customHeight="1" x14ac:dyDescent="0.2">
      <c r="A776" s="104"/>
      <c r="B776" s="105"/>
      <c r="C776" s="116"/>
      <c r="D776" s="105"/>
      <c r="E776" s="105"/>
      <c r="F776" s="105"/>
      <c r="G776" s="105"/>
      <c r="H776" s="105"/>
      <c r="I776" s="105"/>
      <c r="J776" s="105"/>
      <c r="K776" s="105"/>
      <c r="L776" s="106"/>
      <c r="M776" s="105"/>
      <c r="N776" s="105"/>
      <c r="O776" s="105"/>
      <c r="P776" s="105"/>
      <c r="Q776" s="105"/>
      <c r="R776" s="105"/>
      <c r="S776" s="105"/>
      <c r="T776" s="105"/>
      <c r="U776" s="116"/>
    </row>
    <row r="777" spans="1:21" x14ac:dyDescent="0.2">
      <c r="B777" s="123"/>
    </row>
    <row r="778" spans="1:21" x14ac:dyDescent="0.2">
      <c r="B778" s="123"/>
    </row>
    <row r="779" spans="1:21" x14ac:dyDescent="0.2">
      <c r="B779" s="123"/>
    </row>
  </sheetData>
  <mergeCells count="63">
    <mergeCell ref="U19:U20"/>
    <mergeCell ref="R19:R20"/>
    <mergeCell ref="A18:U18"/>
    <mergeCell ref="S19:T19"/>
    <mergeCell ref="A19:A20"/>
    <mergeCell ref="B19:B20"/>
    <mergeCell ref="C19:C20"/>
    <mergeCell ref="H19:H20"/>
    <mergeCell ref="I19:I20"/>
    <mergeCell ref="J19:J20"/>
    <mergeCell ref="K19:K20"/>
    <mergeCell ref="L19:L20"/>
    <mergeCell ref="Q19:Q20"/>
    <mergeCell ref="L17:N17"/>
    <mergeCell ref="O17:Q17"/>
    <mergeCell ref="R17:S17"/>
    <mergeCell ref="D19:D20"/>
    <mergeCell ref="E19:E20"/>
    <mergeCell ref="F19:F20"/>
    <mergeCell ref="G19:G20"/>
    <mergeCell ref="E15:H15"/>
    <mergeCell ref="L15:N16"/>
    <mergeCell ref="O15:O16"/>
    <mergeCell ref="E16:H16"/>
    <mergeCell ref="E12:H12"/>
    <mergeCell ref="E13:H13"/>
    <mergeCell ref="L13:N14"/>
    <mergeCell ref="O13:O14"/>
    <mergeCell ref="L8:N10"/>
    <mergeCell ref="O8:O10"/>
    <mergeCell ref="P8:R10"/>
    <mergeCell ref="P14:R16"/>
    <mergeCell ref="S14:S16"/>
    <mergeCell ref="B14:C16"/>
    <mergeCell ref="D14:D16"/>
    <mergeCell ref="E14:H14"/>
    <mergeCell ref="S8:S10"/>
    <mergeCell ref="E9:H9"/>
    <mergeCell ref="E10:H10"/>
    <mergeCell ref="B11:C13"/>
    <mergeCell ref="D11:D13"/>
    <mergeCell ref="E11:H11"/>
    <mergeCell ref="L11:N12"/>
    <mergeCell ref="O11:O12"/>
    <mergeCell ref="P11:R13"/>
    <mergeCell ref="S11:S13"/>
    <mergeCell ref="B8:C10"/>
    <mergeCell ref="D8:D10"/>
    <mergeCell ref="E8:H8"/>
    <mergeCell ref="B2:B4"/>
    <mergeCell ref="C2:K4"/>
    <mergeCell ref="O2:S4"/>
    <mergeCell ref="B5:C5"/>
    <mergeCell ref="D5:H5"/>
    <mergeCell ref="J5:K5"/>
    <mergeCell ref="L5:S5"/>
    <mergeCell ref="B6:C6"/>
    <mergeCell ref="D6:H6"/>
    <mergeCell ref="J6:K6"/>
    <mergeCell ref="L6:S6"/>
    <mergeCell ref="B7:D7"/>
    <mergeCell ref="E7:I7"/>
    <mergeCell ref="J7:S7"/>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1"/>
  <sheetViews>
    <sheetView tabSelected="1" zoomScale="90" zoomScaleNormal="90" workbookViewId="0">
      <selection activeCell="N2" sqref="N2"/>
    </sheetView>
  </sheetViews>
  <sheetFormatPr baseColWidth="10" defaultColWidth="11.42578125" defaultRowHeight="9" x14ac:dyDescent="0.15"/>
  <cols>
    <col min="1" max="1" width="28.7109375" style="78" customWidth="1"/>
    <col min="2" max="2" width="19.140625" style="74" customWidth="1"/>
    <col min="3" max="3" width="12.7109375" style="74" customWidth="1"/>
    <col min="4" max="4" width="17.5703125" style="74" customWidth="1"/>
    <col min="5" max="5" width="17.7109375" style="74" customWidth="1"/>
    <col min="6" max="6" width="10.7109375" style="74" customWidth="1"/>
    <col min="7" max="7" width="12.5703125" style="74" customWidth="1"/>
    <col min="8" max="8" width="12.42578125" style="74" customWidth="1"/>
    <col min="9" max="9" width="17.85546875" style="74" customWidth="1"/>
    <col min="10" max="10" width="9.140625" style="74" customWidth="1"/>
    <col min="11" max="11" width="9.85546875" style="74" customWidth="1"/>
    <col min="12" max="12" width="6.5703125" style="74" customWidth="1"/>
    <col min="13" max="13" width="14.140625" style="74" customWidth="1"/>
    <col min="14" max="14" width="23.5703125" style="74" customWidth="1"/>
    <col min="15" max="16384" width="11.42578125" style="74"/>
  </cols>
  <sheetData>
    <row r="1" spans="1:38" s="67" customFormat="1" ht="20.25" customHeight="1" x14ac:dyDescent="0.2">
      <c r="A1" s="254" t="s">
        <v>17</v>
      </c>
      <c r="B1" s="161" t="s">
        <v>388</v>
      </c>
      <c r="C1" s="162"/>
      <c r="D1" s="162"/>
      <c r="E1" s="162"/>
      <c r="F1" s="162"/>
      <c r="G1" s="162"/>
      <c r="H1" s="162"/>
      <c r="I1" s="162"/>
      <c r="J1" s="162"/>
      <c r="K1" s="162"/>
      <c r="L1" s="162"/>
      <c r="M1" s="163"/>
      <c r="N1" s="54"/>
      <c r="O1" s="49"/>
      <c r="P1" s="49"/>
      <c r="Q1" s="49"/>
      <c r="R1" s="55"/>
      <c r="T1" s="50"/>
      <c r="U1" s="1"/>
      <c r="V1" s="1"/>
      <c r="W1" s="1"/>
      <c r="X1" s="1"/>
      <c r="Y1" s="1"/>
      <c r="Z1" s="1"/>
      <c r="AA1" s="1"/>
      <c r="AB1" s="1"/>
      <c r="AC1" s="1"/>
      <c r="AD1" s="1"/>
      <c r="AE1" s="1"/>
      <c r="AF1" s="1"/>
      <c r="AG1" s="1"/>
      <c r="AH1" s="1"/>
      <c r="AI1" s="1"/>
      <c r="AJ1" s="1"/>
      <c r="AK1" s="1"/>
      <c r="AL1" s="1"/>
    </row>
    <row r="2" spans="1:38" s="67" customFormat="1" ht="45" customHeight="1" x14ac:dyDescent="0.2">
      <c r="A2" s="255"/>
      <c r="B2" s="175"/>
      <c r="C2" s="165"/>
      <c r="D2" s="165"/>
      <c r="E2" s="165"/>
      <c r="F2" s="165"/>
      <c r="G2" s="165"/>
      <c r="H2" s="165"/>
      <c r="I2" s="165"/>
      <c r="J2" s="165"/>
      <c r="K2" s="165"/>
      <c r="L2" s="165"/>
      <c r="M2" s="166"/>
      <c r="N2" s="56"/>
      <c r="O2" s="50"/>
      <c r="P2" s="50"/>
      <c r="Q2" s="50"/>
      <c r="R2" s="57"/>
      <c r="T2" s="50"/>
      <c r="U2" s="1"/>
      <c r="V2" s="1"/>
      <c r="W2" s="1"/>
      <c r="X2" s="1"/>
      <c r="Y2" s="1"/>
      <c r="Z2" s="1"/>
      <c r="AA2" s="1"/>
      <c r="AB2" s="1"/>
      <c r="AC2" s="1"/>
      <c r="AD2" s="1"/>
      <c r="AE2" s="1"/>
      <c r="AF2" s="1"/>
      <c r="AG2" s="1"/>
      <c r="AH2" s="1"/>
      <c r="AI2" s="1"/>
      <c r="AJ2" s="1"/>
      <c r="AK2" s="1"/>
      <c r="AL2" s="1"/>
    </row>
    <row r="3" spans="1:38" s="67" customFormat="1" ht="27.75" customHeight="1" thickBot="1" x14ac:dyDescent="0.25">
      <c r="A3" s="256"/>
      <c r="B3" s="176"/>
      <c r="C3" s="177"/>
      <c r="D3" s="177"/>
      <c r="E3" s="177"/>
      <c r="F3" s="177"/>
      <c r="G3" s="177"/>
      <c r="H3" s="177"/>
      <c r="I3" s="177"/>
      <c r="J3" s="177"/>
      <c r="K3" s="177"/>
      <c r="L3" s="177"/>
      <c r="M3" s="248"/>
      <c r="N3" s="56"/>
      <c r="O3" s="50"/>
      <c r="P3" s="50"/>
      <c r="Q3" s="50"/>
      <c r="R3" s="57"/>
      <c r="T3" s="50"/>
      <c r="U3" s="1"/>
      <c r="V3" s="1"/>
      <c r="W3" s="1"/>
      <c r="X3" s="1"/>
      <c r="Y3" s="1"/>
      <c r="Z3" s="1"/>
      <c r="AA3" s="1"/>
      <c r="AB3" s="1"/>
      <c r="AC3" s="1"/>
      <c r="AD3" s="1"/>
      <c r="AE3" s="1"/>
      <c r="AF3" s="1"/>
      <c r="AG3" s="1"/>
      <c r="AH3" s="1"/>
      <c r="AI3" s="1"/>
      <c r="AJ3" s="1"/>
      <c r="AK3" s="1"/>
      <c r="AL3" s="1"/>
    </row>
    <row r="4" spans="1:38" s="68" customFormat="1" ht="32.25" customHeight="1" thickBot="1" x14ac:dyDescent="0.25">
      <c r="A4" s="52" t="s">
        <v>10</v>
      </c>
      <c r="B4" s="53"/>
      <c r="C4" s="185"/>
      <c r="D4" s="186"/>
      <c r="E4" s="186"/>
      <c r="F4" s="186"/>
      <c r="G4" s="187"/>
      <c r="H4" s="6" t="s">
        <v>11</v>
      </c>
      <c r="I4" s="188"/>
      <c r="J4" s="189"/>
      <c r="K4" s="159" t="s">
        <v>18</v>
      </c>
      <c r="L4" s="184"/>
      <c r="M4" s="184"/>
      <c r="N4" s="184"/>
      <c r="O4" s="184"/>
      <c r="P4" s="184"/>
      <c r="Q4" s="184"/>
      <c r="R4" s="160"/>
      <c r="T4" s="71"/>
      <c r="U4" s="3"/>
      <c r="V4" s="3"/>
      <c r="W4" s="3"/>
      <c r="X4" s="3"/>
      <c r="Y4" s="3"/>
      <c r="Z4" s="3"/>
      <c r="AA4" s="3"/>
      <c r="AB4" s="3"/>
      <c r="AC4" s="3"/>
      <c r="AD4" s="3"/>
      <c r="AE4" s="3"/>
      <c r="AF4" s="3"/>
      <c r="AG4" s="3"/>
      <c r="AH4" s="3"/>
      <c r="AI4" s="3"/>
      <c r="AJ4" s="3"/>
      <c r="AK4" s="3"/>
      <c r="AL4" s="3"/>
    </row>
    <row r="5" spans="1:38" s="68" customFormat="1" ht="32.25" customHeight="1" thickBot="1" x14ac:dyDescent="0.25">
      <c r="A5" s="52" t="s">
        <v>12</v>
      </c>
      <c r="B5" s="58"/>
      <c r="C5" s="185"/>
      <c r="D5" s="186"/>
      <c r="E5" s="186"/>
      <c r="F5" s="186"/>
      <c r="G5" s="187"/>
      <c r="H5" s="7" t="s">
        <v>19</v>
      </c>
      <c r="I5" s="161"/>
      <c r="J5" s="163"/>
      <c r="K5" s="164"/>
      <c r="L5" s="164"/>
      <c r="M5" s="164"/>
      <c r="N5" s="165"/>
      <c r="O5" s="165"/>
      <c r="P5" s="165"/>
      <c r="Q5" s="165"/>
      <c r="R5" s="166"/>
      <c r="T5" s="48"/>
      <c r="U5" s="3"/>
      <c r="V5" s="3"/>
      <c r="W5" s="3"/>
      <c r="X5" s="3"/>
      <c r="Y5" s="3"/>
      <c r="Z5" s="3"/>
      <c r="AA5" s="3"/>
      <c r="AB5" s="3"/>
      <c r="AC5" s="3"/>
      <c r="AD5" s="3"/>
      <c r="AE5" s="3"/>
      <c r="AF5" s="3"/>
      <c r="AG5" s="3"/>
      <c r="AH5" s="3"/>
      <c r="AI5" s="3"/>
      <c r="AJ5" s="3"/>
      <c r="AK5" s="3"/>
      <c r="AL5" s="3"/>
    </row>
    <row r="6" spans="1:38" s="69" customFormat="1" ht="16.5" customHeight="1" thickBot="1" x14ac:dyDescent="0.25">
      <c r="A6" s="61" t="s">
        <v>47</v>
      </c>
      <c r="B6" s="60"/>
      <c r="C6" s="62"/>
      <c r="D6" s="61" t="s">
        <v>48</v>
      </c>
      <c r="E6" s="60"/>
      <c r="F6" s="60"/>
      <c r="G6" s="60"/>
      <c r="H6" s="62"/>
      <c r="I6" s="59" t="s">
        <v>49</v>
      </c>
      <c r="J6" s="60"/>
      <c r="K6" s="60"/>
      <c r="L6" s="60"/>
      <c r="M6" s="60"/>
      <c r="N6" s="60"/>
      <c r="O6" s="60"/>
      <c r="P6" s="60"/>
      <c r="Q6" s="60"/>
      <c r="R6" s="70"/>
      <c r="T6" s="72"/>
      <c r="U6" s="63"/>
      <c r="V6" s="63"/>
      <c r="W6" s="63"/>
      <c r="X6" s="63"/>
      <c r="Y6" s="63"/>
      <c r="Z6" s="63"/>
      <c r="AA6" s="63"/>
      <c r="AB6" s="63"/>
      <c r="AC6" s="63"/>
      <c r="AD6" s="63"/>
      <c r="AE6" s="63"/>
      <c r="AF6" s="63"/>
      <c r="AG6" s="63"/>
      <c r="AH6" s="63"/>
      <c r="AI6" s="63"/>
      <c r="AJ6" s="63"/>
      <c r="AK6" s="63"/>
      <c r="AL6" s="63"/>
    </row>
    <row r="7" spans="1:38" s="4" customFormat="1" ht="20.25" customHeight="1" x14ac:dyDescent="0.2">
      <c r="A7" s="208" t="s">
        <v>40</v>
      </c>
      <c r="B7" s="209"/>
      <c r="C7" s="48"/>
      <c r="D7" s="239" t="s">
        <v>30</v>
      </c>
      <c r="E7" s="240"/>
      <c r="F7" s="240"/>
      <c r="G7" s="241"/>
      <c r="H7" s="90"/>
      <c r="I7" s="10" t="s">
        <v>21</v>
      </c>
      <c r="J7" s="8"/>
      <c r="K7" s="249" t="s">
        <v>43</v>
      </c>
      <c r="L7" s="226"/>
      <c r="M7" s="232"/>
      <c r="N7" s="216"/>
      <c r="O7" s="208" t="s">
        <v>42</v>
      </c>
      <c r="P7" s="214"/>
      <c r="Q7" s="209"/>
      <c r="R7" s="201"/>
      <c r="T7" s="65"/>
    </row>
    <row r="8" spans="1:38" s="4" customFormat="1" ht="20.25" customHeight="1" x14ac:dyDescent="0.2">
      <c r="A8" s="193"/>
      <c r="B8" s="194"/>
      <c r="C8" s="48"/>
      <c r="D8" s="199" t="s">
        <v>31</v>
      </c>
      <c r="E8" s="200"/>
      <c r="F8" s="200"/>
      <c r="G8" s="237"/>
      <c r="H8" s="91"/>
      <c r="I8" s="11" t="s">
        <v>22</v>
      </c>
      <c r="J8" s="98"/>
      <c r="K8" s="250"/>
      <c r="L8" s="227"/>
      <c r="M8" s="233"/>
      <c r="N8" s="217"/>
      <c r="O8" s="193"/>
      <c r="P8" s="207"/>
      <c r="Q8" s="194"/>
      <c r="R8" s="202"/>
      <c r="T8" s="65"/>
    </row>
    <row r="9" spans="1:38" s="4" customFormat="1" ht="27" customHeight="1" thickBot="1" x14ac:dyDescent="0.25">
      <c r="A9" s="195"/>
      <c r="B9" s="196"/>
      <c r="C9" s="87"/>
      <c r="D9" s="199" t="s">
        <v>32</v>
      </c>
      <c r="E9" s="200"/>
      <c r="F9" s="200"/>
      <c r="G9" s="237"/>
      <c r="H9" s="89"/>
      <c r="I9" s="11" t="s">
        <v>23</v>
      </c>
      <c r="J9" s="98"/>
      <c r="K9" s="251"/>
      <c r="L9" s="252"/>
      <c r="M9" s="253"/>
      <c r="N9" s="206"/>
      <c r="O9" s="195"/>
      <c r="P9" s="215"/>
      <c r="Q9" s="196"/>
      <c r="R9" s="203"/>
      <c r="T9" s="65"/>
    </row>
    <row r="10" spans="1:38" s="4" customFormat="1" ht="16.5" customHeight="1" x14ac:dyDescent="0.2">
      <c r="A10" s="208" t="s">
        <v>41</v>
      </c>
      <c r="B10" s="209"/>
      <c r="C10" s="87"/>
      <c r="D10" s="199" t="s">
        <v>33</v>
      </c>
      <c r="E10" s="200"/>
      <c r="F10" s="200"/>
      <c r="G10" s="237"/>
      <c r="H10" s="92"/>
      <c r="I10" s="11" t="s">
        <v>24</v>
      </c>
      <c r="J10" s="98"/>
      <c r="K10" s="249" t="s">
        <v>45</v>
      </c>
      <c r="L10" s="226"/>
      <c r="M10" s="232"/>
      <c r="N10" s="205"/>
      <c r="O10" s="193" t="s">
        <v>50</v>
      </c>
      <c r="P10" s="207"/>
      <c r="Q10" s="194"/>
      <c r="R10" s="202"/>
      <c r="T10" s="65"/>
    </row>
    <row r="11" spans="1:38" s="4" customFormat="1" ht="16.5" customHeight="1" thickBot="1" x14ac:dyDescent="0.25">
      <c r="A11" s="193"/>
      <c r="B11" s="194"/>
      <c r="C11" s="87"/>
      <c r="D11" s="199" t="s">
        <v>34</v>
      </c>
      <c r="E11" s="200"/>
      <c r="F11" s="200"/>
      <c r="G11" s="237"/>
      <c r="H11" s="89"/>
      <c r="I11" s="11" t="s">
        <v>25</v>
      </c>
      <c r="J11" s="98"/>
      <c r="K11" s="251"/>
      <c r="L11" s="252"/>
      <c r="M11" s="253"/>
      <c r="N11" s="206"/>
      <c r="O11" s="193"/>
      <c r="P11" s="207"/>
      <c r="Q11" s="194"/>
      <c r="R11" s="202"/>
      <c r="T11" s="65"/>
    </row>
    <row r="12" spans="1:38" s="4" customFormat="1" ht="16.5" customHeight="1" thickBot="1" x14ac:dyDescent="0.25">
      <c r="A12" s="195"/>
      <c r="B12" s="196"/>
      <c r="C12" s="87"/>
      <c r="D12" s="199" t="s">
        <v>35</v>
      </c>
      <c r="E12" s="200"/>
      <c r="F12" s="200"/>
      <c r="G12" s="237"/>
      <c r="H12" s="89"/>
      <c r="I12" s="11" t="s">
        <v>26</v>
      </c>
      <c r="J12" s="98"/>
      <c r="K12" s="249" t="s">
        <v>46</v>
      </c>
      <c r="L12" s="226"/>
      <c r="M12" s="232"/>
      <c r="N12" s="216"/>
      <c r="O12" s="193"/>
      <c r="P12" s="207"/>
      <c r="Q12" s="194"/>
      <c r="R12" s="203"/>
      <c r="T12" s="65"/>
    </row>
    <row r="13" spans="1:38" s="4" customFormat="1" ht="16.5" customHeight="1" thickBot="1" x14ac:dyDescent="0.25">
      <c r="A13" s="193" t="s">
        <v>36</v>
      </c>
      <c r="B13" s="194"/>
      <c r="C13" s="87"/>
      <c r="D13" s="199" t="s">
        <v>37</v>
      </c>
      <c r="E13" s="200"/>
      <c r="F13" s="200"/>
      <c r="G13" s="237"/>
      <c r="H13" s="89"/>
      <c r="I13" s="11" t="s">
        <v>27</v>
      </c>
      <c r="J13" s="98"/>
      <c r="K13" s="251"/>
      <c r="L13" s="252"/>
      <c r="M13" s="253"/>
      <c r="N13" s="206"/>
      <c r="O13" s="208" t="s">
        <v>389</v>
      </c>
      <c r="P13" s="214"/>
      <c r="Q13" s="209"/>
      <c r="R13" s="201"/>
      <c r="T13" s="65"/>
    </row>
    <row r="14" spans="1:38" s="4" customFormat="1" ht="16.5" customHeight="1" x14ac:dyDescent="0.2">
      <c r="A14" s="193"/>
      <c r="B14" s="194"/>
      <c r="C14" s="87"/>
      <c r="D14" s="199" t="s">
        <v>38</v>
      </c>
      <c r="E14" s="200"/>
      <c r="F14" s="200"/>
      <c r="G14" s="237"/>
      <c r="H14" s="89"/>
      <c r="I14" s="11" t="s">
        <v>28</v>
      </c>
      <c r="J14" s="98"/>
      <c r="K14" s="250" t="s">
        <v>29</v>
      </c>
      <c r="L14" s="227"/>
      <c r="M14" s="233"/>
      <c r="N14" s="216"/>
      <c r="O14" s="193"/>
      <c r="P14" s="207"/>
      <c r="Q14" s="194"/>
      <c r="R14" s="202"/>
      <c r="T14" s="65"/>
    </row>
    <row r="15" spans="1:38" s="4" customFormat="1" ht="19.5" customHeight="1" thickBot="1" x14ac:dyDescent="0.25">
      <c r="A15" s="195"/>
      <c r="B15" s="196"/>
      <c r="C15" s="88"/>
      <c r="D15" s="218" t="s">
        <v>39</v>
      </c>
      <c r="E15" s="219"/>
      <c r="F15" s="219"/>
      <c r="G15" s="238"/>
      <c r="H15" s="93"/>
      <c r="I15" s="12" t="s">
        <v>44</v>
      </c>
      <c r="J15" s="9"/>
      <c r="K15" s="251"/>
      <c r="L15" s="252"/>
      <c r="M15" s="253"/>
      <c r="N15" s="206"/>
      <c r="O15" s="195"/>
      <c r="P15" s="215"/>
      <c r="Q15" s="196"/>
      <c r="R15" s="203"/>
      <c r="T15" s="65"/>
    </row>
    <row r="16" spans="1:38" s="4" customFormat="1" ht="19.5" customHeight="1" x14ac:dyDescent="0.2">
      <c r="B16" s="82"/>
      <c r="C16" s="82"/>
      <c r="D16" s="48"/>
      <c r="E16" s="83"/>
      <c r="F16" s="83"/>
      <c r="G16" s="83"/>
      <c r="H16" s="83"/>
      <c r="I16" s="79"/>
      <c r="J16" s="63"/>
      <c r="K16" s="80"/>
      <c r="L16" s="83"/>
      <c r="M16" s="83"/>
      <c r="N16" s="83"/>
      <c r="O16" s="81"/>
      <c r="P16" s="82"/>
      <c r="Q16" s="82"/>
      <c r="S16" s="79"/>
      <c r="T16" s="65"/>
    </row>
    <row r="17" spans="1:20" s="4" customFormat="1" ht="19.5" customHeight="1" x14ac:dyDescent="0.2">
      <c r="B17" s="82"/>
      <c r="C17" s="82"/>
      <c r="D17" s="48"/>
      <c r="E17" s="83"/>
      <c r="F17" s="83"/>
      <c r="G17" s="83"/>
      <c r="H17" s="83"/>
      <c r="I17" s="79"/>
      <c r="J17" s="63"/>
      <c r="K17" s="80"/>
      <c r="L17" s="83"/>
      <c r="M17" s="83"/>
      <c r="N17" s="83"/>
      <c r="O17" s="81"/>
      <c r="P17" s="82"/>
      <c r="Q17" s="82"/>
      <c r="R17" s="82"/>
      <c r="S17" s="79"/>
      <c r="T17" s="65"/>
    </row>
    <row r="18" spans="1:20" s="2" customFormat="1" ht="12" customHeight="1" x14ac:dyDescent="0.2">
      <c r="A18" s="84"/>
      <c r="B18" s="85"/>
      <c r="C18" s="86"/>
      <c r="D18" s="86"/>
      <c r="E18" s="86"/>
      <c r="F18" s="86"/>
      <c r="G18" s="86"/>
      <c r="H18" s="86"/>
      <c r="I18" s="86"/>
      <c r="J18" s="86"/>
      <c r="K18" s="86"/>
      <c r="L18" s="86"/>
      <c r="M18" s="86"/>
      <c r="N18" s="86"/>
    </row>
    <row r="19" spans="1:20" s="76" customFormat="1" ht="34.5" customHeight="1" x14ac:dyDescent="0.2">
      <c r="A19" s="257" t="s">
        <v>374</v>
      </c>
      <c r="B19" s="259" t="s">
        <v>0</v>
      </c>
      <c r="C19" s="260"/>
      <c r="D19" s="257" t="s">
        <v>375</v>
      </c>
      <c r="E19" s="257" t="s">
        <v>376</v>
      </c>
      <c r="F19" s="242" t="s">
        <v>377</v>
      </c>
      <c r="G19" s="242" t="s">
        <v>378</v>
      </c>
      <c r="H19" s="242" t="s">
        <v>379</v>
      </c>
      <c r="I19" s="242" t="s">
        <v>380</v>
      </c>
      <c r="J19" s="242" t="s">
        <v>381</v>
      </c>
      <c r="K19" s="265" t="s">
        <v>369</v>
      </c>
      <c r="L19" s="266"/>
      <c r="M19" s="267"/>
      <c r="N19" s="263" t="s">
        <v>370</v>
      </c>
    </row>
    <row r="20" spans="1:20" s="77" customFormat="1" ht="87.75" customHeight="1" x14ac:dyDescent="0.2">
      <c r="A20" s="258"/>
      <c r="B20" s="261"/>
      <c r="C20" s="262"/>
      <c r="D20" s="258"/>
      <c r="E20" s="258"/>
      <c r="F20" s="243"/>
      <c r="G20" s="243"/>
      <c r="H20" s="243"/>
      <c r="I20" s="243"/>
      <c r="J20" s="243"/>
      <c r="K20" s="126" t="s">
        <v>382</v>
      </c>
      <c r="L20" s="126" t="s">
        <v>383</v>
      </c>
      <c r="M20" s="126" t="s">
        <v>384</v>
      </c>
      <c r="N20" s="264"/>
    </row>
    <row r="21" spans="1:20" ht="39.75" customHeight="1" x14ac:dyDescent="0.15">
      <c r="A21" s="130"/>
      <c r="B21" s="246"/>
      <c r="C21" s="247"/>
      <c r="D21" s="124"/>
      <c r="E21" s="130"/>
      <c r="F21" s="124"/>
      <c r="G21" s="124"/>
      <c r="H21" s="124"/>
      <c r="I21" s="124"/>
      <c r="J21" s="99"/>
      <c r="K21" s="124"/>
      <c r="L21" s="124"/>
      <c r="M21" s="100"/>
      <c r="N21" s="127"/>
    </row>
    <row r="22" spans="1:20" ht="39.75" customHeight="1" x14ac:dyDescent="0.15">
      <c r="A22" s="130"/>
      <c r="B22" s="246"/>
      <c r="C22" s="247"/>
      <c r="D22" s="124"/>
      <c r="E22" s="130"/>
      <c r="F22" s="124"/>
      <c r="G22" s="124"/>
      <c r="H22" s="124"/>
      <c r="I22" s="124"/>
      <c r="J22" s="99"/>
      <c r="K22" s="124"/>
      <c r="L22" s="124"/>
      <c r="M22" s="100"/>
      <c r="N22" s="127"/>
    </row>
    <row r="23" spans="1:20" ht="39.75" customHeight="1" x14ac:dyDescent="0.15">
      <c r="A23" s="130"/>
      <c r="B23" s="244"/>
      <c r="C23" s="245"/>
      <c r="D23" s="124"/>
      <c r="E23" s="130"/>
      <c r="F23" s="124"/>
      <c r="G23" s="124"/>
      <c r="H23" s="124"/>
      <c r="I23" s="124"/>
      <c r="J23" s="99"/>
      <c r="K23" s="124"/>
      <c r="L23" s="124"/>
      <c r="M23" s="100"/>
      <c r="N23" s="127"/>
    </row>
    <row r="24" spans="1:20" ht="39.75" customHeight="1" x14ac:dyDescent="0.15">
      <c r="A24" s="130"/>
      <c r="B24" s="246"/>
      <c r="C24" s="247"/>
      <c r="D24" s="124"/>
      <c r="E24" s="130"/>
      <c r="F24" s="124"/>
      <c r="G24" s="124"/>
      <c r="H24" s="124"/>
      <c r="I24" s="124"/>
      <c r="J24" s="99"/>
      <c r="K24" s="124"/>
      <c r="L24" s="124"/>
      <c r="M24" s="100"/>
      <c r="N24" s="127"/>
    </row>
    <row r="25" spans="1:20" ht="39.75" customHeight="1" x14ac:dyDescent="0.15">
      <c r="A25" s="130"/>
      <c r="B25" s="246"/>
      <c r="C25" s="247"/>
      <c r="D25" s="124"/>
      <c r="E25" s="130"/>
      <c r="F25" s="124"/>
      <c r="G25" s="124"/>
      <c r="H25" s="124"/>
      <c r="I25" s="124"/>
      <c r="J25" s="99"/>
      <c r="K25" s="124"/>
      <c r="L25" s="124"/>
      <c r="M25" s="100"/>
      <c r="N25" s="127"/>
    </row>
    <row r="26" spans="1:20" ht="39.75" customHeight="1" x14ac:dyDescent="0.15">
      <c r="A26" s="130"/>
      <c r="B26" s="246"/>
      <c r="C26" s="247"/>
      <c r="D26" s="124"/>
      <c r="E26" s="130"/>
      <c r="F26" s="124"/>
      <c r="G26" s="124"/>
      <c r="H26" s="124"/>
      <c r="I26" s="124"/>
      <c r="J26" s="99"/>
      <c r="K26" s="124"/>
      <c r="L26" s="124"/>
      <c r="M26" s="100"/>
      <c r="N26" s="127"/>
    </row>
    <row r="27" spans="1:20" ht="39.75" customHeight="1" x14ac:dyDescent="0.15">
      <c r="A27" s="130"/>
      <c r="B27" s="246"/>
      <c r="C27" s="247"/>
      <c r="D27" s="124"/>
      <c r="E27" s="130"/>
      <c r="F27" s="124"/>
      <c r="G27" s="124"/>
      <c r="H27" s="124"/>
      <c r="I27" s="124"/>
      <c r="J27" s="99"/>
      <c r="K27" s="124"/>
      <c r="L27" s="124"/>
      <c r="M27" s="100"/>
      <c r="N27" s="127"/>
    </row>
    <row r="28" spans="1:20" ht="39.75" customHeight="1" x14ac:dyDescent="0.15">
      <c r="A28" s="130"/>
      <c r="B28" s="246"/>
      <c r="C28" s="247"/>
      <c r="D28" s="124"/>
      <c r="E28" s="130"/>
      <c r="F28" s="124"/>
      <c r="G28" s="124"/>
      <c r="H28" s="124"/>
      <c r="I28" s="124"/>
      <c r="J28" s="99"/>
      <c r="K28" s="124"/>
      <c r="L28" s="124"/>
      <c r="M28" s="100"/>
      <c r="N28" s="127"/>
    </row>
    <row r="29" spans="1:20" ht="39.75" customHeight="1" x14ac:dyDescent="0.15">
      <c r="A29" s="130"/>
      <c r="B29" s="246"/>
      <c r="C29" s="247"/>
      <c r="D29" s="124"/>
      <c r="E29" s="130"/>
      <c r="F29" s="124"/>
      <c r="G29" s="124"/>
      <c r="H29" s="124"/>
      <c r="I29" s="124"/>
      <c r="J29" s="99"/>
      <c r="K29" s="124"/>
      <c r="L29" s="124"/>
      <c r="M29" s="100"/>
      <c r="N29" s="127"/>
    </row>
    <row r="30" spans="1:20" ht="39.75" customHeight="1" x14ac:dyDescent="0.15">
      <c r="A30" s="130"/>
      <c r="B30" s="246"/>
      <c r="C30" s="247"/>
      <c r="D30" s="124"/>
      <c r="E30" s="130"/>
      <c r="F30" s="124"/>
      <c r="G30" s="124"/>
      <c r="H30" s="124"/>
      <c r="I30" s="124"/>
      <c r="J30" s="99"/>
      <c r="K30" s="124"/>
      <c r="L30" s="124"/>
      <c r="M30" s="100"/>
      <c r="N30" s="127"/>
    </row>
    <row r="31" spans="1:20" ht="39.75" customHeight="1" x14ac:dyDescent="0.15">
      <c r="A31" s="130"/>
      <c r="B31" s="246"/>
      <c r="C31" s="247"/>
      <c r="D31" s="124"/>
      <c r="E31" s="130"/>
      <c r="F31" s="124"/>
      <c r="G31" s="124"/>
      <c r="H31" s="124"/>
      <c r="I31" s="124"/>
      <c r="J31" s="99"/>
      <c r="K31" s="124"/>
      <c r="L31" s="124"/>
      <c r="M31" s="100"/>
      <c r="N31" s="127"/>
    </row>
    <row r="32" spans="1:20" ht="39.75" customHeight="1" x14ac:dyDescent="0.2">
      <c r="A32" s="130"/>
      <c r="B32" s="268"/>
      <c r="C32" s="269"/>
      <c r="D32" s="124"/>
      <c r="E32" s="130"/>
      <c r="F32" s="124"/>
      <c r="G32" s="124"/>
      <c r="H32" s="124"/>
      <c r="I32" s="124"/>
      <c r="J32" s="99"/>
      <c r="K32" s="124"/>
      <c r="L32" s="124"/>
      <c r="M32" s="100"/>
      <c r="N32" s="127"/>
    </row>
    <row r="33" spans="1:14" ht="39.75" customHeight="1" x14ac:dyDescent="0.15">
      <c r="A33" s="130"/>
      <c r="B33" s="244"/>
      <c r="C33" s="245"/>
      <c r="D33" s="124"/>
      <c r="E33" s="130"/>
      <c r="F33" s="124"/>
      <c r="G33" s="124"/>
      <c r="H33" s="124"/>
      <c r="I33" s="124"/>
      <c r="J33" s="99"/>
      <c r="K33" s="124"/>
      <c r="L33" s="124"/>
      <c r="M33" s="100"/>
      <c r="N33" s="127"/>
    </row>
    <row r="34" spans="1:14" ht="39.75" customHeight="1" x14ac:dyDescent="0.15">
      <c r="A34" s="124"/>
      <c r="B34" s="244"/>
      <c r="C34" s="245"/>
      <c r="D34" s="124"/>
      <c r="E34" s="131"/>
      <c r="F34" s="124"/>
      <c r="G34" s="124"/>
      <c r="H34" s="124"/>
      <c r="I34" s="124"/>
      <c r="J34" s="99"/>
      <c r="K34" s="124"/>
      <c r="L34" s="124"/>
      <c r="M34" s="124"/>
      <c r="N34" s="124"/>
    </row>
    <row r="35" spans="1:14" ht="39.75" customHeight="1" x14ac:dyDescent="0.15">
      <c r="A35" s="124"/>
      <c r="B35" s="244"/>
      <c r="C35" s="245"/>
      <c r="D35" s="124"/>
      <c r="E35" s="124"/>
      <c r="F35" s="124"/>
      <c r="G35" s="124"/>
      <c r="H35" s="124"/>
      <c r="I35" s="124"/>
      <c r="J35" s="99"/>
      <c r="K35" s="124"/>
      <c r="L35" s="124"/>
      <c r="M35" s="124"/>
      <c r="N35" s="124"/>
    </row>
    <row r="36" spans="1:14" ht="39.75" customHeight="1" x14ac:dyDescent="0.15">
      <c r="A36" s="124"/>
      <c r="B36" s="244"/>
      <c r="C36" s="245"/>
      <c r="D36" s="124"/>
      <c r="E36" s="124"/>
      <c r="F36" s="124"/>
      <c r="G36" s="124"/>
      <c r="H36" s="124"/>
      <c r="I36" s="124"/>
      <c r="J36" s="99"/>
      <c r="K36" s="124"/>
      <c r="L36" s="124"/>
      <c r="M36" s="124"/>
      <c r="N36" s="124"/>
    </row>
    <row r="37" spans="1:14" ht="39.75" customHeight="1" x14ac:dyDescent="0.15">
      <c r="A37" s="124"/>
      <c r="B37" s="244"/>
      <c r="C37" s="245"/>
      <c r="D37" s="124"/>
      <c r="E37" s="124"/>
      <c r="F37" s="124"/>
      <c r="G37" s="124"/>
      <c r="H37" s="124"/>
      <c r="I37" s="124"/>
      <c r="J37" s="99"/>
      <c r="K37" s="124"/>
      <c r="L37" s="124"/>
      <c r="M37" s="124"/>
      <c r="N37" s="124"/>
    </row>
    <row r="38" spans="1:14" ht="39.75" customHeight="1" x14ac:dyDescent="0.15">
      <c r="A38" s="124"/>
      <c r="B38" s="244"/>
      <c r="C38" s="245"/>
      <c r="D38" s="124"/>
      <c r="E38" s="124"/>
      <c r="F38" s="124"/>
      <c r="G38" s="124"/>
      <c r="H38" s="124"/>
      <c r="I38" s="124"/>
      <c r="J38" s="99"/>
      <c r="K38" s="124"/>
      <c r="L38" s="124"/>
      <c r="M38" s="124"/>
      <c r="N38" s="124"/>
    </row>
    <row r="39" spans="1:14" ht="39.75" customHeight="1" x14ac:dyDescent="0.15">
      <c r="A39" s="124"/>
      <c r="B39" s="244"/>
      <c r="C39" s="245"/>
      <c r="D39" s="124"/>
      <c r="E39" s="124"/>
      <c r="F39" s="124"/>
      <c r="G39" s="124"/>
      <c r="H39" s="124"/>
      <c r="I39" s="124"/>
      <c r="J39" s="99"/>
      <c r="K39" s="124"/>
      <c r="L39" s="124"/>
      <c r="M39" s="124"/>
      <c r="N39" s="124"/>
    </row>
    <row r="40" spans="1:14" ht="39.75" customHeight="1" x14ac:dyDescent="0.15">
      <c r="A40" s="124"/>
      <c r="B40" s="244"/>
      <c r="C40" s="245"/>
      <c r="D40" s="124"/>
      <c r="E40" s="124"/>
      <c r="F40" s="124"/>
      <c r="G40" s="124"/>
      <c r="H40" s="124"/>
      <c r="I40" s="124"/>
      <c r="J40" s="99"/>
      <c r="K40" s="124"/>
      <c r="L40" s="124"/>
      <c r="M40" s="124"/>
      <c r="N40" s="124"/>
    </row>
    <row r="41" spans="1:14" ht="39.75" customHeight="1" x14ac:dyDescent="0.15">
      <c r="A41" s="124"/>
      <c r="B41" s="244"/>
      <c r="C41" s="245"/>
      <c r="D41" s="124"/>
      <c r="E41" s="124"/>
      <c r="F41" s="124"/>
      <c r="G41" s="124"/>
      <c r="H41" s="124"/>
      <c r="I41" s="124"/>
      <c r="J41" s="99"/>
      <c r="K41" s="124"/>
      <c r="L41" s="124"/>
      <c r="M41" s="124"/>
      <c r="N41" s="124"/>
    </row>
    <row r="42" spans="1:14" ht="39.75" customHeight="1" x14ac:dyDescent="0.15">
      <c r="A42" s="124"/>
      <c r="B42" s="244"/>
      <c r="C42" s="245"/>
      <c r="D42" s="124"/>
      <c r="E42" s="124"/>
      <c r="F42" s="124"/>
      <c r="G42" s="124"/>
      <c r="H42" s="124"/>
      <c r="I42" s="124"/>
      <c r="J42" s="99"/>
      <c r="K42" s="124"/>
      <c r="L42" s="124"/>
      <c r="M42" s="124"/>
      <c r="N42" s="124"/>
    </row>
    <row r="43" spans="1:14" ht="39.75" customHeight="1" x14ac:dyDescent="0.15">
      <c r="A43" s="124"/>
      <c r="B43" s="244"/>
      <c r="C43" s="245"/>
      <c r="D43" s="124"/>
      <c r="E43" s="124"/>
      <c r="F43" s="124"/>
      <c r="G43" s="124"/>
      <c r="H43" s="124"/>
      <c r="I43" s="124"/>
      <c r="J43" s="99"/>
      <c r="K43" s="124"/>
      <c r="L43" s="124"/>
      <c r="M43" s="124"/>
      <c r="N43" s="124"/>
    </row>
    <row r="44" spans="1:14" ht="39.75" customHeight="1" x14ac:dyDescent="0.15">
      <c r="A44" s="124"/>
      <c r="B44" s="244"/>
      <c r="C44" s="245"/>
      <c r="D44" s="124"/>
      <c r="E44" s="124"/>
      <c r="F44" s="124"/>
      <c r="G44" s="124"/>
      <c r="H44" s="124"/>
      <c r="I44" s="124"/>
      <c r="J44" s="99"/>
      <c r="K44" s="124"/>
      <c r="L44" s="124"/>
      <c r="M44" s="124"/>
      <c r="N44" s="124"/>
    </row>
    <row r="45" spans="1:14" ht="39.75" customHeight="1" x14ac:dyDescent="0.15">
      <c r="A45" s="124"/>
      <c r="B45" s="244"/>
      <c r="C45" s="245"/>
      <c r="D45" s="124"/>
      <c r="E45" s="124"/>
      <c r="F45" s="124"/>
      <c r="G45" s="124"/>
      <c r="H45" s="124"/>
      <c r="I45" s="124"/>
      <c r="J45" s="99"/>
      <c r="K45" s="124"/>
      <c r="L45" s="124"/>
      <c r="M45" s="124"/>
      <c r="N45" s="124"/>
    </row>
    <row r="46" spans="1:14" ht="39.75" customHeight="1" x14ac:dyDescent="0.15">
      <c r="A46" s="124"/>
      <c r="B46" s="244"/>
      <c r="C46" s="245"/>
      <c r="D46" s="124"/>
      <c r="E46" s="131"/>
      <c r="F46" s="124"/>
      <c r="G46" s="124"/>
      <c r="H46" s="124"/>
      <c r="I46" s="124"/>
      <c r="J46" s="99"/>
      <c r="K46" s="124"/>
      <c r="L46" s="124"/>
      <c r="M46" s="124"/>
      <c r="N46" s="124"/>
    </row>
    <row r="47" spans="1:14" ht="39.75" customHeight="1" x14ac:dyDescent="0.15">
      <c r="A47" s="124"/>
      <c r="B47" s="270"/>
      <c r="C47" s="270"/>
      <c r="D47" s="124"/>
      <c r="E47" s="131"/>
      <c r="F47" s="124"/>
      <c r="G47" s="124"/>
      <c r="H47" s="124"/>
      <c r="I47" s="124"/>
      <c r="J47" s="99"/>
      <c r="K47" s="124"/>
      <c r="L47" s="124"/>
      <c r="M47" s="124"/>
      <c r="N47" s="124"/>
    </row>
    <row r="48" spans="1:14" ht="39.75" customHeight="1" x14ac:dyDescent="0.15">
      <c r="A48" s="124"/>
      <c r="B48" s="270"/>
      <c r="C48" s="270"/>
      <c r="D48" s="124"/>
      <c r="E48" s="131"/>
      <c r="F48" s="124"/>
      <c r="G48" s="124"/>
      <c r="H48" s="124"/>
      <c r="I48" s="124"/>
      <c r="J48" s="99"/>
      <c r="K48" s="124"/>
      <c r="L48" s="124"/>
      <c r="M48" s="124"/>
      <c r="N48" s="124"/>
    </row>
    <row r="49" spans="1:14" ht="39.75" customHeight="1" x14ac:dyDescent="0.15">
      <c r="A49" s="124"/>
      <c r="B49" s="270"/>
      <c r="C49" s="270"/>
      <c r="D49" s="124"/>
      <c r="E49" s="131"/>
      <c r="F49" s="124"/>
      <c r="G49" s="124"/>
      <c r="H49" s="124"/>
      <c r="I49" s="124"/>
      <c r="J49" s="99"/>
      <c r="K49" s="124"/>
      <c r="L49" s="124"/>
      <c r="M49" s="124"/>
      <c r="N49" s="124"/>
    </row>
    <row r="50" spans="1:14" ht="39.75" customHeight="1" x14ac:dyDescent="0.15">
      <c r="A50" s="124"/>
      <c r="B50" s="270"/>
      <c r="C50" s="270"/>
      <c r="D50" s="124"/>
      <c r="E50" s="131"/>
      <c r="F50" s="124"/>
      <c r="G50" s="124"/>
      <c r="H50" s="124"/>
      <c r="I50" s="124"/>
      <c r="J50" s="99"/>
      <c r="K50" s="124"/>
      <c r="L50" s="124"/>
      <c r="M50" s="124"/>
      <c r="N50" s="124"/>
    </row>
    <row r="51" spans="1:14" s="75" customFormat="1" ht="30" customHeight="1" x14ac:dyDescent="0.2">
      <c r="A51" s="128">
        <f>SUM(A21:A50)</f>
        <v>0</v>
      </c>
      <c r="B51" s="234" t="s">
        <v>385</v>
      </c>
      <c r="C51" s="235"/>
      <c r="D51" s="235"/>
      <c r="E51" s="236"/>
      <c r="F51" s="128">
        <f>SUM(F21:F50)</f>
        <v>0</v>
      </c>
      <c r="G51" s="128">
        <f t="shared" ref="G51:H51" si="0">SUM(G21:G50)</f>
        <v>0</v>
      </c>
      <c r="H51" s="128">
        <f t="shared" si="0"/>
        <v>0</v>
      </c>
      <c r="I51" s="128">
        <f>SUM(I21:I46)</f>
        <v>0</v>
      </c>
      <c r="J51" s="128" t="e">
        <f t="shared" ref="J51" si="1">(H51/G51)*100</f>
        <v>#DIV/0!</v>
      </c>
      <c r="K51" s="129">
        <f>SUM(K21:K50)</f>
        <v>0</v>
      </c>
      <c r="L51" s="129">
        <f>SUM(L21:L50)</f>
        <v>0</v>
      </c>
      <c r="M51" s="129">
        <f>SUM(M21:M46)</f>
        <v>0</v>
      </c>
      <c r="N51" s="129">
        <f>SUM(N21:N46)</f>
        <v>0</v>
      </c>
    </row>
  </sheetData>
  <autoFilter ref="A20:AL20">
    <filterColumn colId="1" showButton="0"/>
  </autoFilter>
  <mergeCells count="76">
    <mergeCell ref="B47:C47"/>
    <mergeCell ref="B48:C48"/>
    <mergeCell ref="B49:C49"/>
    <mergeCell ref="B50:C50"/>
    <mergeCell ref="R13:R15"/>
    <mergeCell ref="B36:C36"/>
    <mergeCell ref="B37:C37"/>
    <mergeCell ref="B38:C38"/>
    <mergeCell ref="B39:C39"/>
    <mergeCell ref="B26:C26"/>
    <mergeCell ref="B27:C27"/>
    <mergeCell ref="B28:C28"/>
    <mergeCell ref="B29:C29"/>
    <mergeCell ref="B34:C34"/>
    <mergeCell ref="B30:C30"/>
    <mergeCell ref="B31:C31"/>
    <mergeCell ref="B32:C32"/>
    <mergeCell ref="B40:C40"/>
    <mergeCell ref="B41:C41"/>
    <mergeCell ref="B45:C45"/>
    <mergeCell ref="B42:C42"/>
    <mergeCell ref="B44:C44"/>
    <mergeCell ref="B43:C43"/>
    <mergeCell ref="B33:C33"/>
    <mergeCell ref="B35:C35"/>
    <mergeCell ref="B21:C21"/>
    <mergeCell ref="B22:C22"/>
    <mergeCell ref="B23:C23"/>
    <mergeCell ref="B24:C24"/>
    <mergeCell ref="I5:J5"/>
    <mergeCell ref="H19:H20"/>
    <mergeCell ref="I19:I20"/>
    <mergeCell ref="K19:M19"/>
    <mergeCell ref="K12:M13"/>
    <mergeCell ref="K14:M15"/>
    <mergeCell ref="R7:R9"/>
    <mergeCell ref="R10:R12"/>
    <mergeCell ref="O10:Q12"/>
    <mergeCell ref="O7:Q9"/>
    <mergeCell ref="O13:Q15"/>
    <mergeCell ref="N7:N9"/>
    <mergeCell ref="N10:N11"/>
    <mergeCell ref="N12:N13"/>
    <mergeCell ref="N14:N15"/>
    <mergeCell ref="I4:J4"/>
    <mergeCell ref="J19:J20"/>
    <mergeCell ref="B1:M3"/>
    <mergeCell ref="K7:M9"/>
    <mergeCell ref="K10:M11"/>
    <mergeCell ref="A13:B15"/>
    <mergeCell ref="K4:R4"/>
    <mergeCell ref="A1:A3"/>
    <mergeCell ref="D11:G11"/>
    <mergeCell ref="D12:G12"/>
    <mergeCell ref="A19:A20"/>
    <mergeCell ref="B19:C20"/>
    <mergeCell ref="D19:D20"/>
    <mergeCell ref="E19:E20"/>
    <mergeCell ref="K5:R5"/>
    <mergeCell ref="N19:N20"/>
    <mergeCell ref="B51:E51"/>
    <mergeCell ref="C4:G4"/>
    <mergeCell ref="C5:G5"/>
    <mergeCell ref="D13:G13"/>
    <mergeCell ref="D14:G14"/>
    <mergeCell ref="D15:G15"/>
    <mergeCell ref="D7:G7"/>
    <mergeCell ref="D8:G8"/>
    <mergeCell ref="D9:G9"/>
    <mergeCell ref="D10:G10"/>
    <mergeCell ref="F19:F20"/>
    <mergeCell ref="G19:G20"/>
    <mergeCell ref="A7:B9"/>
    <mergeCell ref="A10:B12"/>
    <mergeCell ref="B46:C46"/>
    <mergeCell ref="B25:C25"/>
  </mergeCells>
  <pageMargins left="0.7" right="0.7" top="0.75" bottom="0.75" header="0.3" footer="0.3"/>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1"/>
  <sheetViews>
    <sheetView topLeftCell="A44" zoomScale="80" zoomScaleNormal="80" workbookViewId="0">
      <selection activeCell="D10" sqref="D10:G10"/>
    </sheetView>
  </sheetViews>
  <sheetFormatPr baseColWidth="10" defaultColWidth="11.42578125" defaultRowHeight="9" x14ac:dyDescent="0.15"/>
  <cols>
    <col min="1" max="1" width="28.7109375" style="78" customWidth="1"/>
    <col min="2" max="2" width="19.140625" style="74" customWidth="1"/>
    <col min="3" max="3" width="12.7109375" style="74" customWidth="1"/>
    <col min="4" max="4" width="17.5703125" style="74" customWidth="1"/>
    <col min="5" max="5" width="17.7109375" style="74" customWidth="1"/>
    <col min="6" max="6" width="10.7109375" style="74" customWidth="1"/>
    <col min="7" max="7" width="12.5703125" style="74" customWidth="1"/>
    <col min="8" max="8" width="12.42578125" style="74" customWidth="1"/>
    <col min="9" max="9" width="17.85546875" style="74" customWidth="1"/>
    <col min="10" max="10" width="9.140625" style="74" customWidth="1"/>
    <col min="11" max="11" width="9.85546875" style="74" customWidth="1"/>
    <col min="12" max="12" width="6.5703125" style="74" customWidth="1"/>
    <col min="13" max="13" width="14.140625" style="74" customWidth="1"/>
    <col min="14" max="14" width="23.5703125" style="74" customWidth="1"/>
    <col min="15" max="16384" width="11.42578125" style="74"/>
  </cols>
  <sheetData>
    <row r="1" spans="1:38" s="67" customFormat="1" ht="20.25" customHeight="1" x14ac:dyDescent="0.2">
      <c r="A1" s="254" t="s">
        <v>17</v>
      </c>
      <c r="B1" s="161" t="s">
        <v>388</v>
      </c>
      <c r="C1" s="162"/>
      <c r="D1" s="162"/>
      <c r="E1" s="162"/>
      <c r="F1" s="162"/>
      <c r="G1" s="162"/>
      <c r="H1" s="162"/>
      <c r="I1" s="162"/>
      <c r="J1" s="162"/>
      <c r="K1" s="162"/>
      <c r="L1" s="162"/>
      <c r="M1" s="163"/>
      <c r="N1" s="54"/>
      <c r="O1" s="49"/>
      <c r="P1" s="49"/>
      <c r="Q1" s="49"/>
      <c r="R1" s="55"/>
      <c r="T1" s="50"/>
      <c r="U1" s="1"/>
      <c r="V1" s="1"/>
      <c r="W1" s="1"/>
      <c r="X1" s="1"/>
      <c r="Y1" s="1"/>
      <c r="Z1" s="1"/>
      <c r="AA1" s="1"/>
      <c r="AB1" s="1"/>
      <c r="AC1" s="1"/>
      <c r="AD1" s="1"/>
      <c r="AE1" s="1"/>
      <c r="AF1" s="1"/>
      <c r="AG1" s="1"/>
      <c r="AH1" s="1"/>
      <c r="AI1" s="1"/>
      <c r="AJ1" s="1"/>
      <c r="AK1" s="1"/>
      <c r="AL1" s="1"/>
    </row>
    <row r="2" spans="1:38" s="67" customFormat="1" ht="45" customHeight="1" x14ac:dyDescent="0.2">
      <c r="A2" s="255"/>
      <c r="B2" s="175"/>
      <c r="C2" s="165"/>
      <c r="D2" s="165"/>
      <c r="E2" s="165"/>
      <c r="F2" s="165"/>
      <c r="G2" s="165"/>
      <c r="H2" s="165"/>
      <c r="I2" s="165"/>
      <c r="J2" s="165"/>
      <c r="K2" s="165"/>
      <c r="L2" s="165"/>
      <c r="M2" s="166"/>
      <c r="N2" s="56"/>
      <c r="O2" s="50"/>
      <c r="P2" s="50"/>
      <c r="Q2" s="50"/>
      <c r="R2" s="57"/>
      <c r="T2" s="50"/>
      <c r="U2" s="1"/>
      <c r="V2" s="1"/>
      <c r="W2" s="1"/>
      <c r="X2" s="1"/>
      <c r="Y2" s="1"/>
      <c r="Z2" s="1"/>
      <c r="AA2" s="1"/>
      <c r="AB2" s="1"/>
      <c r="AC2" s="1"/>
      <c r="AD2" s="1"/>
      <c r="AE2" s="1"/>
      <c r="AF2" s="1"/>
      <c r="AG2" s="1"/>
      <c r="AH2" s="1"/>
      <c r="AI2" s="1"/>
      <c r="AJ2" s="1"/>
      <c r="AK2" s="1"/>
      <c r="AL2" s="1"/>
    </row>
    <row r="3" spans="1:38" s="67" customFormat="1" ht="27.75" customHeight="1" thickBot="1" x14ac:dyDescent="0.25">
      <c r="A3" s="256"/>
      <c r="B3" s="176"/>
      <c r="C3" s="177"/>
      <c r="D3" s="177"/>
      <c r="E3" s="177"/>
      <c r="F3" s="177"/>
      <c r="G3" s="177"/>
      <c r="H3" s="177"/>
      <c r="I3" s="177"/>
      <c r="J3" s="177"/>
      <c r="K3" s="177"/>
      <c r="L3" s="177"/>
      <c r="M3" s="248"/>
      <c r="N3" s="56"/>
      <c r="O3" s="50"/>
      <c r="P3" s="50"/>
      <c r="Q3" s="50"/>
      <c r="R3" s="57"/>
      <c r="T3" s="50"/>
      <c r="U3" s="1"/>
      <c r="V3" s="1"/>
      <c r="W3" s="1"/>
      <c r="X3" s="1"/>
      <c r="Y3" s="1"/>
      <c r="Z3" s="1"/>
      <c r="AA3" s="1"/>
      <c r="AB3" s="1"/>
      <c r="AC3" s="1"/>
      <c r="AD3" s="1"/>
      <c r="AE3" s="1"/>
      <c r="AF3" s="1"/>
      <c r="AG3" s="1"/>
      <c r="AH3" s="1"/>
      <c r="AI3" s="1"/>
      <c r="AJ3" s="1"/>
      <c r="AK3" s="1"/>
      <c r="AL3" s="1"/>
    </row>
    <row r="4" spans="1:38" s="68" customFormat="1" ht="32.25" customHeight="1" thickBot="1" x14ac:dyDescent="0.25">
      <c r="A4" s="52" t="s">
        <v>10</v>
      </c>
      <c r="B4" s="53"/>
      <c r="C4" s="185"/>
      <c r="D4" s="186"/>
      <c r="E4" s="186"/>
      <c r="F4" s="186"/>
      <c r="G4" s="187"/>
      <c r="H4" s="6" t="s">
        <v>11</v>
      </c>
      <c r="I4" s="188"/>
      <c r="J4" s="189"/>
      <c r="K4" s="159" t="s">
        <v>18</v>
      </c>
      <c r="L4" s="184"/>
      <c r="M4" s="184"/>
      <c r="N4" s="184"/>
      <c r="O4" s="184"/>
      <c r="P4" s="184"/>
      <c r="Q4" s="184"/>
      <c r="R4" s="160"/>
      <c r="T4" s="71"/>
      <c r="U4" s="3"/>
      <c r="V4" s="3"/>
      <c r="W4" s="3"/>
      <c r="X4" s="3"/>
      <c r="Y4" s="3"/>
      <c r="Z4" s="3"/>
      <c r="AA4" s="3"/>
      <c r="AB4" s="3"/>
      <c r="AC4" s="3"/>
      <c r="AD4" s="3"/>
      <c r="AE4" s="3"/>
      <c r="AF4" s="3"/>
      <c r="AG4" s="3"/>
      <c r="AH4" s="3"/>
      <c r="AI4" s="3"/>
      <c r="AJ4" s="3"/>
      <c r="AK4" s="3"/>
      <c r="AL4" s="3"/>
    </row>
    <row r="5" spans="1:38" s="68" customFormat="1" ht="32.25" customHeight="1" thickBot="1" x14ac:dyDescent="0.25">
      <c r="A5" s="52" t="s">
        <v>12</v>
      </c>
      <c r="B5" s="58"/>
      <c r="C5" s="185"/>
      <c r="D5" s="186"/>
      <c r="E5" s="186"/>
      <c r="F5" s="186"/>
      <c r="G5" s="187"/>
      <c r="H5" s="7" t="s">
        <v>19</v>
      </c>
      <c r="I5" s="185"/>
      <c r="J5" s="187"/>
      <c r="K5" s="300"/>
      <c r="L5" s="301"/>
      <c r="M5" s="301"/>
      <c r="N5" s="301"/>
      <c r="O5" s="301"/>
      <c r="P5" s="301"/>
      <c r="Q5" s="301"/>
      <c r="R5" s="302"/>
      <c r="T5" s="48"/>
      <c r="U5" s="3"/>
      <c r="V5" s="3"/>
      <c r="W5" s="3"/>
      <c r="X5" s="3"/>
      <c r="Y5" s="3"/>
      <c r="Z5" s="3"/>
      <c r="AA5" s="3"/>
      <c r="AB5" s="3"/>
      <c r="AC5" s="3"/>
      <c r="AD5" s="3"/>
      <c r="AE5" s="3"/>
      <c r="AF5" s="3"/>
      <c r="AG5" s="3"/>
      <c r="AH5" s="3"/>
      <c r="AI5" s="3"/>
      <c r="AJ5" s="3"/>
      <c r="AK5" s="3"/>
      <c r="AL5" s="3"/>
    </row>
    <row r="6" spans="1:38" s="69" customFormat="1" ht="16.5" customHeight="1" thickBot="1" x14ac:dyDescent="0.25">
      <c r="A6" s="61" t="s">
        <v>47</v>
      </c>
      <c r="B6" s="60"/>
      <c r="C6" s="62"/>
      <c r="D6" s="61" t="s">
        <v>48</v>
      </c>
      <c r="E6" s="60"/>
      <c r="F6" s="60"/>
      <c r="G6" s="60"/>
      <c r="H6" s="62"/>
      <c r="I6" s="59" t="s">
        <v>49</v>
      </c>
      <c r="J6" s="60"/>
      <c r="K6" s="60"/>
      <c r="L6" s="60"/>
      <c r="M6" s="60"/>
      <c r="N6" s="60"/>
      <c r="O6" s="60"/>
      <c r="P6" s="60"/>
      <c r="Q6" s="60"/>
      <c r="R6" s="70"/>
      <c r="T6" s="72"/>
      <c r="U6" s="63"/>
      <c r="V6" s="63"/>
      <c r="W6" s="63"/>
      <c r="X6" s="63"/>
      <c r="Y6" s="63"/>
      <c r="Z6" s="63"/>
      <c r="AA6" s="63"/>
      <c r="AB6" s="63"/>
      <c r="AC6" s="63"/>
      <c r="AD6" s="63"/>
      <c r="AE6" s="63"/>
      <c r="AF6" s="63"/>
      <c r="AG6" s="63"/>
      <c r="AH6" s="63"/>
      <c r="AI6" s="63"/>
      <c r="AJ6" s="63"/>
      <c r="AK6" s="63"/>
      <c r="AL6" s="63"/>
    </row>
    <row r="7" spans="1:38" s="4" customFormat="1" ht="20.25" customHeight="1" x14ac:dyDescent="0.2">
      <c r="A7" s="208" t="s">
        <v>40</v>
      </c>
      <c r="B7" s="209"/>
      <c r="C7" s="48"/>
      <c r="D7" s="239" t="s">
        <v>30</v>
      </c>
      <c r="E7" s="240"/>
      <c r="F7" s="240"/>
      <c r="G7" s="241"/>
      <c r="H7" s="90"/>
      <c r="I7" s="10" t="s">
        <v>21</v>
      </c>
      <c r="J7" s="8"/>
      <c r="K7" s="249" t="s">
        <v>43</v>
      </c>
      <c r="L7" s="226"/>
      <c r="M7" s="232"/>
      <c r="N7" s="216"/>
      <c r="O7" s="208" t="s">
        <v>42</v>
      </c>
      <c r="P7" s="214"/>
      <c r="Q7" s="209"/>
      <c r="R7" s="201"/>
      <c r="T7" s="65"/>
    </row>
    <row r="8" spans="1:38" s="4" customFormat="1" ht="20.25" customHeight="1" x14ac:dyDescent="0.2">
      <c r="A8" s="193"/>
      <c r="B8" s="194"/>
      <c r="C8" s="48"/>
      <c r="D8" s="199" t="s">
        <v>31</v>
      </c>
      <c r="E8" s="200"/>
      <c r="F8" s="200"/>
      <c r="G8" s="237"/>
      <c r="H8" s="91"/>
      <c r="I8" s="11" t="s">
        <v>22</v>
      </c>
      <c r="J8" s="98"/>
      <c r="K8" s="250"/>
      <c r="L8" s="227"/>
      <c r="M8" s="233"/>
      <c r="N8" s="217"/>
      <c r="O8" s="193"/>
      <c r="P8" s="207"/>
      <c r="Q8" s="194"/>
      <c r="R8" s="202"/>
      <c r="T8" s="65"/>
    </row>
    <row r="9" spans="1:38" s="4" customFormat="1" ht="27" customHeight="1" thickBot="1" x14ac:dyDescent="0.25">
      <c r="A9" s="195"/>
      <c r="B9" s="196"/>
      <c r="C9" s="87"/>
      <c r="D9" s="199" t="s">
        <v>32</v>
      </c>
      <c r="E9" s="200"/>
      <c r="F9" s="200"/>
      <c r="G9" s="237"/>
      <c r="H9" s="89"/>
      <c r="I9" s="11" t="s">
        <v>23</v>
      </c>
      <c r="J9" s="98"/>
      <c r="K9" s="251"/>
      <c r="L9" s="252"/>
      <c r="M9" s="253"/>
      <c r="N9" s="206"/>
      <c r="O9" s="195"/>
      <c r="P9" s="215"/>
      <c r="Q9" s="196"/>
      <c r="R9" s="203"/>
      <c r="T9" s="65"/>
    </row>
    <row r="10" spans="1:38" s="4" customFormat="1" ht="16.5" customHeight="1" x14ac:dyDescent="0.2">
      <c r="A10" s="208" t="s">
        <v>41</v>
      </c>
      <c r="B10" s="209"/>
      <c r="C10" s="87"/>
      <c r="D10" s="199" t="s">
        <v>33</v>
      </c>
      <c r="E10" s="200"/>
      <c r="F10" s="200"/>
      <c r="G10" s="237"/>
      <c r="H10" s="92"/>
      <c r="I10" s="11" t="s">
        <v>24</v>
      </c>
      <c r="J10" s="98"/>
      <c r="K10" s="249" t="s">
        <v>45</v>
      </c>
      <c r="L10" s="226"/>
      <c r="M10" s="232"/>
      <c r="N10" s="205"/>
      <c r="O10" s="193" t="s">
        <v>50</v>
      </c>
      <c r="P10" s="207"/>
      <c r="Q10" s="194"/>
      <c r="R10" s="202"/>
      <c r="T10" s="65"/>
    </row>
    <row r="11" spans="1:38" s="4" customFormat="1" ht="16.5" customHeight="1" thickBot="1" x14ac:dyDescent="0.25">
      <c r="A11" s="193"/>
      <c r="B11" s="194"/>
      <c r="C11" s="87"/>
      <c r="D11" s="199" t="s">
        <v>34</v>
      </c>
      <c r="E11" s="200"/>
      <c r="F11" s="200"/>
      <c r="G11" s="237"/>
      <c r="H11" s="89"/>
      <c r="I11" s="11" t="s">
        <v>25</v>
      </c>
      <c r="J11" s="98"/>
      <c r="K11" s="251"/>
      <c r="L11" s="252"/>
      <c r="M11" s="253"/>
      <c r="N11" s="206"/>
      <c r="O11" s="193"/>
      <c r="P11" s="207"/>
      <c r="Q11" s="194"/>
      <c r="R11" s="202"/>
      <c r="T11" s="65"/>
    </row>
    <row r="12" spans="1:38" s="4" customFormat="1" ht="16.5" customHeight="1" thickBot="1" x14ac:dyDescent="0.25">
      <c r="A12" s="195"/>
      <c r="B12" s="196"/>
      <c r="C12" s="87"/>
      <c r="D12" s="199" t="s">
        <v>35</v>
      </c>
      <c r="E12" s="200"/>
      <c r="F12" s="200"/>
      <c r="G12" s="237"/>
      <c r="H12" s="89"/>
      <c r="I12" s="11" t="s">
        <v>26</v>
      </c>
      <c r="J12" s="98"/>
      <c r="K12" s="249" t="s">
        <v>46</v>
      </c>
      <c r="L12" s="226"/>
      <c r="M12" s="232"/>
      <c r="N12" s="216"/>
      <c r="O12" s="193"/>
      <c r="P12" s="207"/>
      <c r="Q12" s="194"/>
      <c r="R12" s="203"/>
      <c r="T12" s="65"/>
    </row>
    <row r="13" spans="1:38" s="4" customFormat="1" ht="16.5" customHeight="1" thickBot="1" x14ac:dyDescent="0.25">
      <c r="A13" s="193" t="s">
        <v>36</v>
      </c>
      <c r="B13" s="194"/>
      <c r="C13" s="87"/>
      <c r="D13" s="199" t="s">
        <v>37</v>
      </c>
      <c r="E13" s="200"/>
      <c r="F13" s="200"/>
      <c r="G13" s="237"/>
      <c r="H13" s="89"/>
      <c r="I13" s="11" t="s">
        <v>27</v>
      </c>
      <c r="J13" s="98"/>
      <c r="K13" s="251"/>
      <c r="L13" s="252"/>
      <c r="M13" s="253"/>
      <c r="N13" s="206"/>
      <c r="O13" s="208" t="s">
        <v>389</v>
      </c>
      <c r="P13" s="214"/>
      <c r="Q13" s="209"/>
      <c r="R13" s="201"/>
      <c r="T13" s="65"/>
    </row>
    <row r="14" spans="1:38" s="4" customFormat="1" ht="16.5" customHeight="1" x14ac:dyDescent="0.2">
      <c r="A14" s="193"/>
      <c r="B14" s="194"/>
      <c r="C14" s="87"/>
      <c r="D14" s="199" t="s">
        <v>38</v>
      </c>
      <c r="E14" s="200"/>
      <c r="F14" s="200"/>
      <c r="G14" s="237"/>
      <c r="H14" s="89"/>
      <c r="I14" s="11" t="s">
        <v>28</v>
      </c>
      <c r="J14" s="98"/>
      <c r="K14" s="250" t="s">
        <v>29</v>
      </c>
      <c r="L14" s="227"/>
      <c r="M14" s="233"/>
      <c r="N14" s="216"/>
      <c r="O14" s="193"/>
      <c r="P14" s="207"/>
      <c r="Q14" s="194"/>
      <c r="R14" s="202"/>
      <c r="T14" s="65"/>
    </row>
    <row r="15" spans="1:38" s="4" customFormat="1" ht="19.5" customHeight="1" thickBot="1" x14ac:dyDescent="0.25">
      <c r="A15" s="195"/>
      <c r="B15" s="196"/>
      <c r="C15" s="88"/>
      <c r="D15" s="218" t="s">
        <v>39</v>
      </c>
      <c r="E15" s="219"/>
      <c r="F15" s="219"/>
      <c r="G15" s="238"/>
      <c r="H15" s="93"/>
      <c r="I15" s="12" t="s">
        <v>44</v>
      </c>
      <c r="J15" s="9"/>
      <c r="K15" s="251"/>
      <c r="L15" s="252"/>
      <c r="M15" s="253"/>
      <c r="N15" s="206"/>
      <c r="O15" s="195"/>
      <c r="P15" s="215"/>
      <c r="Q15" s="196"/>
      <c r="R15" s="203"/>
      <c r="T15" s="65"/>
    </row>
    <row r="16" spans="1:38" s="4" customFormat="1" ht="19.5" customHeight="1" x14ac:dyDescent="0.2">
      <c r="B16" s="82"/>
      <c r="C16" s="82"/>
      <c r="D16" s="48"/>
      <c r="E16" s="83"/>
      <c r="F16" s="83"/>
      <c r="G16" s="83"/>
      <c r="H16" s="83"/>
      <c r="I16" s="79"/>
      <c r="J16" s="63"/>
      <c r="K16" s="80"/>
      <c r="L16" s="83"/>
      <c r="M16" s="83"/>
      <c r="N16" s="83"/>
      <c r="O16" s="81"/>
      <c r="P16" s="82"/>
      <c r="Q16" s="82"/>
      <c r="R16" s="82"/>
      <c r="S16" s="79"/>
      <c r="T16" s="65"/>
    </row>
    <row r="17" spans="1:20" s="4" customFormat="1" ht="19.5" customHeight="1" x14ac:dyDescent="0.2">
      <c r="B17" s="82"/>
      <c r="C17" s="82"/>
      <c r="D17" s="48"/>
      <c r="E17" s="83"/>
      <c r="F17" s="83"/>
      <c r="G17" s="83"/>
      <c r="H17" s="83"/>
      <c r="I17" s="79"/>
      <c r="J17" s="63"/>
      <c r="K17" s="80"/>
      <c r="L17" s="83"/>
      <c r="M17" s="83"/>
      <c r="N17" s="83"/>
      <c r="O17" s="81"/>
      <c r="P17" s="82"/>
      <c r="Q17" s="82"/>
      <c r="R17" s="82"/>
      <c r="S17" s="79"/>
      <c r="T17" s="65"/>
    </row>
    <row r="18" spans="1:20" s="2" customFormat="1" ht="12" customHeight="1" thickBot="1" x14ac:dyDescent="0.25">
      <c r="A18" s="84"/>
      <c r="B18" s="85"/>
      <c r="C18" s="86"/>
      <c r="D18" s="86"/>
      <c r="E18" s="86"/>
      <c r="F18" s="86"/>
      <c r="G18" s="86"/>
      <c r="H18" s="86"/>
      <c r="I18" s="86"/>
      <c r="J18" s="86"/>
      <c r="K18" s="86"/>
      <c r="L18" s="86"/>
      <c r="M18" s="86"/>
      <c r="N18" s="86"/>
    </row>
    <row r="19" spans="1:20" s="76" customFormat="1" ht="34.5" customHeight="1" x14ac:dyDescent="0.2">
      <c r="A19" s="292" t="s">
        <v>373</v>
      </c>
      <c r="B19" s="294" t="s">
        <v>374</v>
      </c>
      <c r="C19" s="296" t="s">
        <v>0</v>
      </c>
      <c r="D19" s="297"/>
      <c r="E19" s="294" t="s">
        <v>375</v>
      </c>
      <c r="F19" s="294" t="s">
        <v>376</v>
      </c>
      <c r="G19" s="290" t="s">
        <v>377</v>
      </c>
      <c r="H19" s="290" t="s">
        <v>378</v>
      </c>
      <c r="I19" s="290" t="s">
        <v>386</v>
      </c>
      <c r="J19" s="290" t="s">
        <v>380</v>
      </c>
      <c r="K19" s="286" t="s">
        <v>381</v>
      </c>
      <c r="L19" s="288" t="s">
        <v>369</v>
      </c>
      <c r="M19" s="289"/>
      <c r="N19" s="289"/>
      <c r="O19" s="277" t="s">
        <v>387</v>
      </c>
      <c r="P19" s="278"/>
      <c r="Q19" s="278"/>
      <c r="R19" s="279"/>
    </row>
    <row r="20" spans="1:20" s="77" customFormat="1" ht="87.75" customHeight="1" thickBot="1" x14ac:dyDescent="0.25">
      <c r="A20" s="293"/>
      <c r="B20" s="295"/>
      <c r="C20" s="298"/>
      <c r="D20" s="299"/>
      <c r="E20" s="295"/>
      <c r="F20" s="295"/>
      <c r="G20" s="291"/>
      <c r="H20" s="291"/>
      <c r="I20" s="291"/>
      <c r="J20" s="291"/>
      <c r="K20" s="287"/>
      <c r="L20" s="94" t="s">
        <v>382</v>
      </c>
      <c r="M20" s="95" t="s">
        <v>383</v>
      </c>
      <c r="N20" s="96" t="s">
        <v>384</v>
      </c>
      <c r="O20" s="280"/>
      <c r="P20" s="281"/>
      <c r="Q20" s="281"/>
      <c r="R20" s="282"/>
    </row>
    <row r="21" spans="1:20" ht="63" customHeight="1" x14ac:dyDescent="0.15">
      <c r="A21" s="104"/>
      <c r="B21" s="130"/>
      <c r="C21" s="246"/>
      <c r="D21" s="247"/>
      <c r="E21" s="124"/>
      <c r="F21" s="130"/>
      <c r="G21" s="124"/>
      <c r="H21" s="124"/>
      <c r="I21" s="124"/>
      <c r="J21" s="124"/>
      <c r="K21" s="99"/>
      <c r="L21" s="124"/>
      <c r="M21" s="124"/>
      <c r="N21" s="100"/>
      <c r="O21" s="283"/>
      <c r="P21" s="284"/>
      <c r="Q21" s="284"/>
      <c r="R21" s="285"/>
    </row>
    <row r="22" spans="1:20" ht="63" customHeight="1" x14ac:dyDescent="0.15">
      <c r="A22" s="104"/>
      <c r="B22" s="130"/>
      <c r="C22" s="246"/>
      <c r="D22" s="247"/>
      <c r="E22" s="124"/>
      <c r="F22" s="130"/>
      <c r="G22" s="124"/>
      <c r="H22" s="124"/>
      <c r="I22" s="124"/>
      <c r="J22" s="124"/>
      <c r="K22" s="99"/>
      <c r="L22" s="124"/>
      <c r="M22" s="124"/>
      <c r="N22" s="100"/>
      <c r="O22" s="273"/>
      <c r="P22" s="274"/>
      <c r="Q22" s="274"/>
      <c r="R22" s="275"/>
    </row>
    <row r="23" spans="1:20" ht="63" customHeight="1" x14ac:dyDescent="0.15">
      <c r="A23" s="104"/>
      <c r="B23" s="130"/>
      <c r="C23" s="244"/>
      <c r="D23" s="245"/>
      <c r="E23" s="124"/>
      <c r="F23" s="130"/>
      <c r="G23" s="124"/>
      <c r="H23" s="124"/>
      <c r="I23" s="124"/>
      <c r="J23" s="124"/>
      <c r="K23" s="99"/>
      <c r="L23" s="124"/>
      <c r="M23" s="124"/>
      <c r="N23" s="100"/>
      <c r="O23" s="276"/>
      <c r="P23" s="276"/>
      <c r="Q23" s="276"/>
      <c r="R23" s="276"/>
    </row>
    <row r="24" spans="1:20" ht="63" customHeight="1" x14ac:dyDescent="0.15">
      <c r="A24" s="104"/>
      <c r="B24" s="130"/>
      <c r="C24" s="246"/>
      <c r="D24" s="247"/>
      <c r="E24" s="124"/>
      <c r="F24" s="130"/>
      <c r="G24" s="124"/>
      <c r="H24" s="124"/>
      <c r="I24" s="124"/>
      <c r="J24" s="124"/>
      <c r="K24" s="99"/>
      <c r="L24" s="124"/>
      <c r="M24" s="124"/>
      <c r="N24" s="100"/>
      <c r="O24" s="276"/>
      <c r="P24" s="276"/>
      <c r="Q24" s="276"/>
      <c r="R24" s="276"/>
    </row>
    <row r="25" spans="1:20" ht="63" customHeight="1" x14ac:dyDescent="0.15">
      <c r="A25" s="104"/>
      <c r="B25" s="130"/>
      <c r="C25" s="246"/>
      <c r="D25" s="247"/>
      <c r="E25" s="124"/>
      <c r="F25" s="130"/>
      <c r="G25" s="124"/>
      <c r="H25" s="124"/>
      <c r="I25" s="124"/>
      <c r="J25" s="124"/>
      <c r="K25" s="99"/>
      <c r="L25" s="124"/>
      <c r="M25" s="124"/>
      <c r="N25" s="100"/>
      <c r="O25" s="276"/>
      <c r="P25" s="276"/>
      <c r="Q25" s="276"/>
      <c r="R25" s="276"/>
    </row>
    <row r="26" spans="1:20" ht="63" customHeight="1" x14ac:dyDescent="0.15">
      <c r="A26" s="104"/>
      <c r="B26" s="130"/>
      <c r="C26" s="246"/>
      <c r="D26" s="247"/>
      <c r="E26" s="124"/>
      <c r="F26" s="130"/>
      <c r="G26" s="124"/>
      <c r="H26" s="124"/>
      <c r="I26" s="124"/>
      <c r="J26" s="124"/>
      <c r="K26" s="99"/>
      <c r="L26" s="124"/>
      <c r="M26" s="124"/>
      <c r="N26" s="100"/>
      <c r="O26" s="276"/>
      <c r="P26" s="276"/>
      <c r="Q26" s="276"/>
      <c r="R26" s="276"/>
    </row>
    <row r="27" spans="1:20" ht="63" customHeight="1" x14ac:dyDescent="0.15">
      <c r="A27" s="104"/>
      <c r="B27" s="130"/>
      <c r="C27" s="246"/>
      <c r="D27" s="247"/>
      <c r="E27" s="124"/>
      <c r="F27" s="130"/>
      <c r="G27" s="124"/>
      <c r="H27" s="124"/>
      <c r="I27" s="124"/>
      <c r="J27" s="124"/>
      <c r="K27" s="99"/>
      <c r="L27" s="124"/>
      <c r="M27" s="124"/>
      <c r="N27" s="100"/>
      <c r="O27" s="276"/>
      <c r="P27" s="276"/>
      <c r="Q27" s="276"/>
      <c r="R27" s="276"/>
    </row>
    <row r="28" spans="1:20" ht="63" customHeight="1" x14ac:dyDescent="0.15">
      <c r="A28" s="104"/>
      <c r="B28" s="130"/>
      <c r="C28" s="246"/>
      <c r="D28" s="247"/>
      <c r="E28" s="124"/>
      <c r="F28" s="130"/>
      <c r="G28" s="124"/>
      <c r="H28" s="124"/>
      <c r="I28" s="124"/>
      <c r="J28" s="124"/>
      <c r="K28" s="99"/>
      <c r="L28" s="124"/>
      <c r="M28" s="124"/>
      <c r="N28" s="100"/>
      <c r="O28" s="276"/>
      <c r="P28" s="276"/>
      <c r="Q28" s="276"/>
      <c r="R28" s="276"/>
    </row>
    <row r="29" spans="1:20" ht="63" customHeight="1" x14ac:dyDescent="0.15">
      <c r="A29" s="104"/>
      <c r="B29" s="130"/>
      <c r="C29" s="246"/>
      <c r="D29" s="247"/>
      <c r="E29" s="124"/>
      <c r="F29" s="130"/>
      <c r="G29" s="124"/>
      <c r="H29" s="124"/>
      <c r="I29" s="124"/>
      <c r="J29" s="124"/>
      <c r="K29" s="99"/>
      <c r="L29" s="124"/>
      <c r="M29" s="124"/>
      <c r="N29" s="100"/>
      <c r="O29" s="276"/>
      <c r="P29" s="276"/>
      <c r="Q29" s="276"/>
      <c r="R29" s="276"/>
    </row>
    <row r="30" spans="1:20" ht="63" customHeight="1" x14ac:dyDescent="0.15">
      <c r="A30" s="104"/>
      <c r="B30" s="130"/>
      <c r="C30" s="246"/>
      <c r="D30" s="247"/>
      <c r="E30" s="124"/>
      <c r="F30" s="130"/>
      <c r="G30" s="124"/>
      <c r="H30" s="124"/>
      <c r="I30" s="124"/>
      <c r="J30" s="124"/>
      <c r="K30" s="99"/>
      <c r="L30" s="124"/>
      <c r="M30" s="124"/>
      <c r="N30" s="100"/>
      <c r="O30" s="276"/>
      <c r="P30" s="276"/>
      <c r="Q30" s="276"/>
      <c r="R30" s="276"/>
    </row>
    <row r="31" spans="1:20" ht="63" customHeight="1" x14ac:dyDescent="0.15">
      <c r="A31" s="104"/>
      <c r="B31" s="130"/>
      <c r="C31" s="246"/>
      <c r="D31" s="247"/>
      <c r="E31" s="124"/>
      <c r="F31" s="130"/>
      <c r="G31" s="124"/>
      <c r="H31" s="124"/>
      <c r="I31" s="124"/>
      <c r="J31" s="124"/>
      <c r="K31" s="99"/>
      <c r="L31" s="124"/>
      <c r="M31" s="124"/>
      <c r="N31" s="100"/>
      <c r="O31" s="276"/>
      <c r="P31" s="276"/>
      <c r="Q31" s="276"/>
      <c r="R31" s="276"/>
    </row>
    <row r="32" spans="1:20" ht="63" customHeight="1" x14ac:dyDescent="0.2">
      <c r="A32" s="104"/>
      <c r="B32" s="130"/>
      <c r="C32" s="268"/>
      <c r="D32" s="269"/>
      <c r="E32" s="124"/>
      <c r="F32" s="130"/>
      <c r="G32" s="124"/>
      <c r="H32" s="124"/>
      <c r="I32" s="124"/>
      <c r="J32" s="124"/>
      <c r="K32" s="99"/>
      <c r="L32" s="124"/>
      <c r="M32" s="124"/>
      <c r="N32" s="100"/>
      <c r="O32" s="276"/>
      <c r="P32" s="276"/>
      <c r="Q32" s="276"/>
      <c r="R32" s="276"/>
    </row>
    <row r="33" spans="1:18" ht="63" customHeight="1" x14ac:dyDescent="0.15">
      <c r="A33" s="104"/>
      <c r="B33" s="130"/>
      <c r="C33" s="244"/>
      <c r="D33" s="245"/>
      <c r="E33" s="124"/>
      <c r="F33" s="130"/>
      <c r="G33" s="124"/>
      <c r="H33" s="124"/>
      <c r="I33" s="124"/>
      <c r="J33" s="124"/>
      <c r="K33" s="99"/>
      <c r="L33" s="124"/>
      <c r="M33" s="124"/>
      <c r="N33" s="100"/>
      <c r="O33" s="276"/>
      <c r="P33" s="276"/>
      <c r="Q33" s="276"/>
      <c r="R33" s="276"/>
    </row>
    <row r="34" spans="1:18" ht="63" customHeight="1" x14ac:dyDescent="0.15">
      <c r="A34" s="104"/>
      <c r="B34" s="124"/>
      <c r="C34" s="244"/>
      <c r="D34" s="245"/>
      <c r="E34" s="124"/>
      <c r="F34" s="131"/>
      <c r="G34" s="124"/>
      <c r="H34" s="124"/>
      <c r="I34" s="124"/>
      <c r="J34" s="124"/>
      <c r="K34" s="99"/>
      <c r="L34" s="124"/>
      <c r="M34" s="124"/>
      <c r="N34" s="124"/>
      <c r="O34" s="276"/>
      <c r="P34" s="276"/>
      <c r="Q34" s="276"/>
      <c r="R34" s="276"/>
    </row>
    <row r="35" spans="1:18" ht="63" customHeight="1" x14ac:dyDescent="0.15">
      <c r="A35" s="104"/>
      <c r="B35" s="124"/>
      <c r="C35" s="244"/>
      <c r="D35" s="245"/>
      <c r="E35" s="124"/>
      <c r="F35" s="124"/>
      <c r="G35" s="124"/>
      <c r="H35" s="124"/>
      <c r="I35" s="124"/>
      <c r="J35" s="124"/>
      <c r="K35" s="99"/>
      <c r="L35" s="124"/>
      <c r="M35" s="124"/>
      <c r="N35" s="124"/>
      <c r="O35" s="276"/>
      <c r="P35" s="276"/>
      <c r="Q35" s="276"/>
      <c r="R35" s="276"/>
    </row>
    <row r="36" spans="1:18" ht="63" customHeight="1" x14ac:dyDescent="0.15">
      <c r="A36" s="104"/>
      <c r="B36" s="124"/>
      <c r="C36" s="244"/>
      <c r="D36" s="245"/>
      <c r="E36" s="124"/>
      <c r="F36" s="124"/>
      <c r="G36" s="124"/>
      <c r="H36" s="124"/>
      <c r="I36" s="124"/>
      <c r="J36" s="124"/>
      <c r="K36" s="99"/>
      <c r="L36" s="124"/>
      <c r="M36" s="124"/>
      <c r="N36" s="124"/>
      <c r="O36" s="276"/>
      <c r="P36" s="276"/>
      <c r="Q36" s="276"/>
      <c r="R36" s="276"/>
    </row>
    <row r="37" spans="1:18" ht="63" customHeight="1" x14ac:dyDescent="0.15">
      <c r="A37" s="104"/>
      <c r="B37" s="124"/>
      <c r="C37" s="244"/>
      <c r="D37" s="245"/>
      <c r="E37" s="124"/>
      <c r="F37" s="124"/>
      <c r="G37" s="124"/>
      <c r="H37" s="124"/>
      <c r="I37" s="124"/>
      <c r="J37" s="124"/>
      <c r="K37" s="99"/>
      <c r="L37" s="124"/>
      <c r="M37" s="124"/>
      <c r="N37" s="124"/>
      <c r="O37" s="276"/>
      <c r="P37" s="276"/>
      <c r="Q37" s="276"/>
      <c r="R37" s="276"/>
    </row>
    <row r="38" spans="1:18" ht="63" customHeight="1" x14ac:dyDescent="0.15">
      <c r="A38" s="104"/>
      <c r="B38" s="124"/>
      <c r="C38" s="244"/>
      <c r="D38" s="245"/>
      <c r="E38" s="124"/>
      <c r="F38" s="124"/>
      <c r="G38" s="124"/>
      <c r="H38" s="124"/>
      <c r="I38" s="124"/>
      <c r="J38" s="124"/>
      <c r="K38" s="99"/>
      <c r="L38" s="124"/>
      <c r="M38" s="124"/>
      <c r="N38" s="124"/>
      <c r="O38" s="276"/>
      <c r="P38" s="276"/>
      <c r="Q38" s="276"/>
      <c r="R38" s="276"/>
    </row>
    <row r="39" spans="1:18" s="75" customFormat="1" ht="63" customHeight="1" x14ac:dyDescent="0.2">
      <c r="A39" s="104"/>
      <c r="B39" s="124"/>
      <c r="C39" s="244"/>
      <c r="D39" s="245"/>
      <c r="E39" s="124"/>
      <c r="F39" s="124"/>
      <c r="G39" s="124"/>
      <c r="H39" s="124"/>
      <c r="I39" s="124"/>
      <c r="J39" s="124"/>
      <c r="K39" s="99"/>
      <c r="L39" s="124"/>
      <c r="M39" s="124"/>
      <c r="N39" s="124"/>
      <c r="O39" s="276"/>
      <c r="P39" s="276"/>
      <c r="Q39" s="276"/>
      <c r="R39" s="276"/>
    </row>
    <row r="40" spans="1:18" ht="63" customHeight="1" x14ac:dyDescent="0.15">
      <c r="A40" s="104"/>
      <c r="B40" s="124"/>
      <c r="C40" s="244"/>
      <c r="D40" s="245"/>
      <c r="E40" s="124"/>
      <c r="F40" s="124"/>
      <c r="G40" s="124"/>
      <c r="H40" s="124"/>
      <c r="I40" s="124"/>
      <c r="J40" s="124"/>
      <c r="K40" s="99"/>
      <c r="L40" s="124"/>
      <c r="M40" s="124"/>
      <c r="N40" s="124"/>
      <c r="O40" s="276"/>
      <c r="P40" s="276"/>
      <c r="Q40" s="276"/>
      <c r="R40" s="276"/>
    </row>
    <row r="41" spans="1:18" ht="63" customHeight="1" x14ac:dyDescent="0.15">
      <c r="A41" s="104"/>
      <c r="B41" s="124"/>
      <c r="C41" s="244"/>
      <c r="D41" s="245"/>
      <c r="E41" s="124"/>
      <c r="F41" s="124"/>
      <c r="G41" s="124"/>
      <c r="H41" s="124"/>
      <c r="I41" s="124"/>
      <c r="J41" s="124"/>
      <c r="K41" s="99"/>
      <c r="L41" s="124"/>
      <c r="M41" s="124"/>
      <c r="N41" s="124"/>
      <c r="O41" s="276"/>
      <c r="P41" s="276"/>
      <c r="Q41" s="276"/>
      <c r="R41" s="276"/>
    </row>
    <row r="42" spans="1:18" ht="63" customHeight="1" x14ac:dyDescent="0.15">
      <c r="A42" s="104"/>
      <c r="B42" s="124"/>
      <c r="C42" s="244"/>
      <c r="D42" s="245"/>
      <c r="E42" s="124"/>
      <c r="F42" s="124"/>
      <c r="G42" s="124"/>
      <c r="H42" s="124"/>
      <c r="I42" s="124"/>
      <c r="J42" s="124"/>
      <c r="K42" s="99"/>
      <c r="L42" s="124"/>
      <c r="M42" s="124"/>
      <c r="N42" s="124"/>
      <c r="O42" s="276"/>
      <c r="P42" s="276"/>
      <c r="Q42" s="276"/>
      <c r="R42" s="276"/>
    </row>
    <row r="43" spans="1:18" ht="63" customHeight="1" x14ac:dyDescent="0.15">
      <c r="A43" s="104"/>
      <c r="B43" s="124"/>
      <c r="C43" s="244"/>
      <c r="D43" s="245"/>
      <c r="E43" s="124"/>
      <c r="F43" s="124"/>
      <c r="G43" s="124"/>
      <c r="H43" s="124"/>
      <c r="I43" s="124"/>
      <c r="J43" s="124"/>
      <c r="K43" s="99"/>
      <c r="L43" s="124"/>
      <c r="M43" s="124"/>
      <c r="N43" s="124"/>
      <c r="O43" s="276"/>
      <c r="P43" s="276"/>
      <c r="Q43" s="276"/>
      <c r="R43" s="276"/>
    </row>
    <row r="44" spans="1:18" ht="63" customHeight="1" x14ac:dyDescent="0.15">
      <c r="A44" s="104"/>
      <c r="B44" s="124"/>
      <c r="C44" s="244"/>
      <c r="D44" s="245"/>
      <c r="E44" s="124"/>
      <c r="F44" s="124"/>
      <c r="G44" s="124"/>
      <c r="H44" s="124"/>
      <c r="I44" s="124"/>
      <c r="J44" s="124"/>
      <c r="K44" s="99"/>
      <c r="L44" s="124"/>
      <c r="M44" s="124"/>
      <c r="N44" s="124"/>
      <c r="O44" s="273"/>
      <c r="P44" s="274"/>
      <c r="Q44" s="274"/>
      <c r="R44" s="275"/>
    </row>
    <row r="45" spans="1:18" ht="63" customHeight="1" x14ac:dyDescent="0.15">
      <c r="A45" s="104"/>
      <c r="B45" s="124"/>
      <c r="C45" s="244"/>
      <c r="D45" s="245"/>
      <c r="E45" s="124"/>
      <c r="F45" s="124"/>
      <c r="G45" s="124"/>
      <c r="H45" s="124"/>
      <c r="I45" s="124"/>
      <c r="J45" s="124"/>
      <c r="K45" s="99"/>
      <c r="L45" s="124"/>
      <c r="M45" s="124"/>
      <c r="N45" s="124"/>
      <c r="O45" s="273"/>
      <c r="P45" s="274"/>
      <c r="Q45" s="274"/>
      <c r="R45" s="275"/>
    </row>
    <row r="46" spans="1:18" ht="63" customHeight="1" x14ac:dyDescent="0.15">
      <c r="A46" s="104"/>
      <c r="B46" s="124"/>
      <c r="C46" s="244"/>
      <c r="D46" s="245"/>
      <c r="E46" s="124"/>
      <c r="F46" s="131"/>
      <c r="G46" s="124"/>
      <c r="H46" s="124"/>
      <c r="I46" s="124"/>
      <c r="J46" s="124"/>
      <c r="K46" s="99"/>
      <c r="L46" s="124"/>
      <c r="M46" s="124"/>
      <c r="N46" s="124"/>
      <c r="O46" s="273"/>
      <c r="P46" s="274"/>
      <c r="Q46" s="274"/>
      <c r="R46" s="275"/>
    </row>
    <row r="47" spans="1:18" ht="63" customHeight="1" x14ac:dyDescent="0.15">
      <c r="A47" s="104"/>
      <c r="B47" s="124"/>
      <c r="C47" s="270"/>
      <c r="D47" s="270"/>
      <c r="E47" s="124"/>
      <c r="F47" s="131"/>
      <c r="G47" s="124"/>
      <c r="H47" s="124"/>
      <c r="I47" s="124"/>
      <c r="J47" s="124"/>
      <c r="K47" s="99"/>
      <c r="L47" s="124"/>
      <c r="M47" s="124"/>
      <c r="N47" s="124"/>
      <c r="O47" s="273"/>
      <c r="P47" s="274"/>
      <c r="Q47" s="274"/>
      <c r="R47" s="275"/>
    </row>
    <row r="48" spans="1:18" ht="63" customHeight="1" x14ac:dyDescent="0.15">
      <c r="A48" s="104"/>
      <c r="B48" s="124"/>
      <c r="C48" s="270"/>
      <c r="D48" s="270"/>
      <c r="E48" s="124"/>
      <c r="F48" s="131"/>
      <c r="G48" s="124"/>
      <c r="H48" s="124"/>
      <c r="I48" s="124"/>
      <c r="J48" s="124"/>
      <c r="K48" s="99"/>
      <c r="L48" s="124"/>
      <c r="M48" s="124"/>
      <c r="N48" s="124"/>
      <c r="O48" s="273"/>
      <c r="P48" s="274"/>
      <c r="Q48" s="274"/>
      <c r="R48" s="275"/>
    </row>
    <row r="49" spans="1:18" ht="63" customHeight="1" x14ac:dyDescent="0.15">
      <c r="A49" s="104"/>
      <c r="B49" s="124"/>
      <c r="C49" s="270"/>
      <c r="D49" s="270"/>
      <c r="E49" s="124"/>
      <c r="F49" s="131"/>
      <c r="G49" s="124"/>
      <c r="H49" s="124"/>
      <c r="I49" s="124"/>
      <c r="J49" s="124"/>
      <c r="K49" s="99"/>
      <c r="L49" s="124"/>
      <c r="M49" s="124"/>
      <c r="N49" s="124"/>
      <c r="O49" s="273"/>
      <c r="P49" s="274"/>
      <c r="Q49" s="274"/>
      <c r="R49" s="275"/>
    </row>
    <row r="50" spans="1:18" ht="63" customHeight="1" x14ac:dyDescent="0.15">
      <c r="A50" s="104"/>
      <c r="B50" s="124"/>
      <c r="C50" s="270"/>
      <c r="D50" s="270"/>
      <c r="E50" s="124"/>
      <c r="F50" s="131"/>
      <c r="G50" s="124"/>
      <c r="H50" s="124"/>
      <c r="I50" s="124"/>
      <c r="J50" s="124"/>
      <c r="K50" s="99"/>
      <c r="L50" s="124"/>
      <c r="M50" s="124"/>
      <c r="N50" s="124"/>
      <c r="O50" s="273"/>
      <c r="P50" s="274"/>
      <c r="Q50" s="274"/>
      <c r="R50" s="275"/>
    </row>
    <row r="51" spans="1:18" ht="31.9" customHeight="1" x14ac:dyDescent="0.15">
      <c r="A51" s="132"/>
      <c r="B51" s="128">
        <f>SUM(B21:B50)</f>
        <v>0</v>
      </c>
      <c r="C51" s="234" t="s">
        <v>385</v>
      </c>
      <c r="D51" s="235"/>
      <c r="E51" s="235"/>
      <c r="F51" s="236"/>
      <c r="G51" s="128">
        <f>SUM(G21:G50)</f>
        <v>0</v>
      </c>
      <c r="H51" s="128">
        <f t="shared" ref="H51:I51" si="0">SUM(H21:H50)</f>
        <v>0</v>
      </c>
      <c r="I51" s="128">
        <f t="shared" si="0"/>
        <v>0</v>
      </c>
      <c r="J51" s="128">
        <f>SUM(J21:J46)</f>
        <v>0</v>
      </c>
      <c r="K51" s="128" t="e">
        <f t="shared" ref="K51" si="1">(I51/H51)*100</f>
        <v>#DIV/0!</v>
      </c>
      <c r="L51" s="129">
        <f>SUM(L21:L50)</f>
        <v>0</v>
      </c>
      <c r="M51" s="129">
        <f>SUM(M21:M50)</f>
        <v>0</v>
      </c>
      <c r="N51" s="129">
        <f>SUM(N21:N46)</f>
        <v>0</v>
      </c>
      <c r="O51" s="271"/>
      <c r="P51" s="272"/>
      <c r="Q51" s="272"/>
      <c r="R51" s="272"/>
    </row>
  </sheetData>
  <mergeCells count="108">
    <mergeCell ref="O13:Q15"/>
    <mergeCell ref="D14:G14"/>
    <mergeCell ref="K14:M15"/>
    <mergeCell ref="N14:N15"/>
    <mergeCell ref="D15:G15"/>
    <mergeCell ref="A1:A3"/>
    <mergeCell ref="B1:M3"/>
    <mergeCell ref="A7:B9"/>
    <mergeCell ref="D7:G7"/>
    <mergeCell ref="K7:M9"/>
    <mergeCell ref="C4:G4"/>
    <mergeCell ref="C5:G5"/>
    <mergeCell ref="I4:J4"/>
    <mergeCell ref="I5:J5"/>
    <mergeCell ref="K5:R5"/>
    <mergeCell ref="K4:R4"/>
    <mergeCell ref="O7:Q9"/>
    <mergeCell ref="D8:G8"/>
    <mergeCell ref="D9:G9"/>
    <mergeCell ref="N7:N9"/>
    <mergeCell ref="R7:R9"/>
    <mergeCell ref="A10:B12"/>
    <mergeCell ref="D10:G10"/>
    <mergeCell ref="K10:M11"/>
    <mergeCell ref="N10:N11"/>
    <mergeCell ref="D11:G11"/>
    <mergeCell ref="D12:G12"/>
    <mergeCell ref="K12:M13"/>
    <mergeCell ref="N12:N13"/>
    <mergeCell ref="A13:B15"/>
    <mergeCell ref="D13:G13"/>
    <mergeCell ref="K19:K20"/>
    <mergeCell ref="L19:N19"/>
    <mergeCell ref="I19:I20"/>
    <mergeCell ref="J19:J20"/>
    <mergeCell ref="A19:A20"/>
    <mergeCell ref="E19:E20"/>
    <mergeCell ref="F19:F20"/>
    <mergeCell ref="G19:G20"/>
    <mergeCell ref="H19:H20"/>
    <mergeCell ref="B19:B20"/>
    <mergeCell ref="C19:D20"/>
    <mergeCell ref="C44:D44"/>
    <mergeCell ref="C21:D21"/>
    <mergeCell ref="C22:D22"/>
    <mergeCell ref="C23:D23"/>
    <mergeCell ref="C24:D24"/>
    <mergeCell ref="C25:D25"/>
    <mergeCell ref="C28:D28"/>
    <mergeCell ref="C29:D29"/>
    <mergeCell ref="C30:D30"/>
    <mergeCell ref="C31:D31"/>
    <mergeCell ref="C26:D26"/>
    <mergeCell ref="C27:D27"/>
    <mergeCell ref="C35:D35"/>
    <mergeCell ref="C36:D36"/>
    <mergeCell ref="C37:D37"/>
    <mergeCell ref="C38:D38"/>
    <mergeCell ref="C39:D39"/>
    <mergeCell ref="C40:D40"/>
    <mergeCell ref="C41:D41"/>
    <mergeCell ref="C42:D42"/>
    <mergeCell ref="C43:D43"/>
    <mergeCell ref="O29:R29"/>
    <mergeCell ref="O30:R30"/>
    <mergeCell ref="O31:R31"/>
    <mergeCell ref="O32:R32"/>
    <mergeCell ref="O33:R33"/>
    <mergeCell ref="O34:R34"/>
    <mergeCell ref="C32:D32"/>
    <mergeCell ref="C33:D33"/>
    <mergeCell ref="C34:D34"/>
    <mergeCell ref="C45:D45"/>
    <mergeCell ref="O10:Q12"/>
    <mergeCell ref="R10:R12"/>
    <mergeCell ref="R13:R15"/>
    <mergeCell ref="O41:R41"/>
    <mergeCell ref="O42:R42"/>
    <mergeCell ref="O43:R43"/>
    <mergeCell ref="O44:R44"/>
    <mergeCell ref="O45:R45"/>
    <mergeCell ref="O19:R20"/>
    <mergeCell ref="O35:R35"/>
    <mergeCell ref="O36:R36"/>
    <mergeCell ref="O37:R37"/>
    <mergeCell ref="O38:R38"/>
    <mergeCell ref="O23:R23"/>
    <mergeCell ref="O24:R24"/>
    <mergeCell ref="O25:R25"/>
    <mergeCell ref="O26:R26"/>
    <mergeCell ref="O27:R27"/>
    <mergeCell ref="O28:R28"/>
    <mergeCell ref="O21:R21"/>
    <mergeCell ref="O22:R22"/>
    <mergeCell ref="O39:R39"/>
    <mergeCell ref="O40:R40"/>
    <mergeCell ref="C51:F51"/>
    <mergeCell ref="O51:R51"/>
    <mergeCell ref="O46:R46"/>
    <mergeCell ref="O47:R47"/>
    <mergeCell ref="O48:R48"/>
    <mergeCell ref="O49:R49"/>
    <mergeCell ref="O50:R50"/>
    <mergeCell ref="C46:D46"/>
    <mergeCell ref="C47:D47"/>
    <mergeCell ref="C48:D48"/>
    <mergeCell ref="C49:D49"/>
    <mergeCell ref="C50:D5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INSTRUCTIVOS</vt:lpstr>
      <vt:lpstr>Formato 1.1 NOTIFICACION RIPS</vt:lpstr>
      <vt:lpstr>UPGD</vt:lpstr>
      <vt:lpstr>CONSOLIDADO UPGD</vt:lpstr>
      <vt:lpstr>CONSOLIDADO UNM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CLAUDIA RITA</cp:lastModifiedBy>
  <cp:lastPrinted>2021-10-04T14:54:51Z</cp:lastPrinted>
  <dcterms:created xsi:type="dcterms:W3CDTF">2018-02-12T20:22:59Z</dcterms:created>
  <dcterms:modified xsi:type="dcterms:W3CDTF">2023-09-13T22:20:55Z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2023-09-05T21:56:11Z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fd99186e-9a34-4b5e-b24b-850e22aa543f</vt:lpwstr>
  </property>
  <property fmtid="{D5CDD505-2E9C-101B-9397-08002B2CF9AE}" pid="8" name="MSIP_Label_1299739c-ad3d-4908-806e-4d91151a6e13_ContentBits">
    <vt:lpwstr>0</vt:lpwstr>
  </property>
</Properties>
</file>